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6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blanka/Documents/ŠVP REVIZE/final 2025/švp 2025 poslední verze/2.STUPEŇ/"/>
    </mc:Choice>
  </mc:AlternateContent>
  <xr:revisionPtr revIDLastSave="0" documentId="13_ncr:1_{9ED3FB3F-F88B-4C40-9090-6FD6D581E1DC}" xr6:coauthVersionLast="47" xr6:coauthVersionMax="47" xr10:uidLastSave="{00000000-0000-0000-0000-000000000000}"/>
  <bookViews>
    <workbookView xWindow="0" yWindow="680" windowWidth="25600" windowHeight="14880" tabRatio="500" activeTab="4" xr2:uid="{00000000-000D-0000-FFFF-FFFF00000000}"/>
  </bookViews>
  <sheets>
    <sheet name="Předmět" sheetId="1" r:id="rId1"/>
    <sheet name="Charakteristika předmětu" sheetId="2" r:id="rId2"/>
    <sheet name="Vzdělávací strategie" sheetId="3" r:id="rId3"/>
    <sheet name="Krok 2 - OVU z RVP ZV" sheetId="4" r:id="rId4"/>
    <sheet name="List2" sheetId="5" r:id="rId5"/>
  </sheets>
  <definedNames>
    <definedName name="_xlnm.Print_Titles" localSheetId="1">'Charakteristika předmětu'!$7:$7</definedName>
    <definedName name="_xlnm.Print_Titles" localSheetId="3">'Krok 2 - OVU z RVP ZV'!$7:$8</definedName>
    <definedName name="_xlnm.Print_Titles" localSheetId="2">'Vzdělávací strategie'!$8:$8</definedName>
    <definedName name="_xlnm.Print_Area" localSheetId="1">'Charakteristika předmětu'!$A$2:$B$17</definedName>
    <definedName name="_xlnm.Print_Area" localSheetId="3">'Krok 2 - OVU z RVP ZV'!$A$1:$B$11</definedName>
    <definedName name="_xlnm.Print_Area" localSheetId="4">List2!$A$1:$F$82</definedName>
    <definedName name="_xlnm.Print_Area" localSheetId="0">Předmět!$A$2:$B$8</definedName>
    <definedName name="_xlnm.Print_Area" localSheetId="2">'Vzdělávací strategie'!$A$2:$C$13</definedName>
    <definedName name="Z_3847A43C_BCC1_45AC_8FCD_09F757A4137C_.wvu.PrintArea" localSheetId="1">'Charakteristika předmětu'!$A$2:$B$17</definedName>
    <definedName name="Z_3847A43C_BCC1_45AC_8FCD_09F757A4137C_.wvu.PrintArea" localSheetId="3">'Krok 2 - OVU z RVP ZV'!$A$1:$B$11</definedName>
    <definedName name="Z_3847A43C_BCC1_45AC_8FCD_09F757A4137C_.wvu.PrintArea" localSheetId="0">Předmět!$A$2:$B$8</definedName>
    <definedName name="Z_3847A43C_BCC1_45AC_8FCD_09F757A4137C_.wvu.PrintArea" localSheetId="2">'Vzdělávací strategie'!$A$2:$C$13</definedName>
    <definedName name="Z_3847A43C_BCC1_45AC_8FCD_09F757A4137C_.wvu.PrintTitles" localSheetId="1">'Charakteristika předmětu'!$7:$7</definedName>
    <definedName name="Z_3847A43C_BCC1_45AC_8FCD_09F757A4137C_.wvu.PrintTitles" localSheetId="3">'Krok 2 - OVU z RVP ZV'!$7:$8</definedName>
    <definedName name="Z_3847A43C_BCC1_45AC_8FCD_09F757A4137C_.wvu.PrintTitles" localSheetId="2">'Vzdělávací strategie'!$8:$8</definedName>
    <definedName name="Z_4886A9EE_6275_4A0C_ACF0_F323B99F4B11_.wvu.PrintArea" localSheetId="1">'Charakteristika předmětu'!$A$2:$B$17</definedName>
    <definedName name="Z_4886A9EE_6275_4A0C_ACF0_F323B99F4B11_.wvu.PrintArea" localSheetId="3">'Krok 2 - OVU z RVP ZV'!$A$1:$B$11</definedName>
    <definedName name="Z_4886A9EE_6275_4A0C_ACF0_F323B99F4B11_.wvu.PrintArea" localSheetId="0">Předmět!$A$2:$B$8</definedName>
    <definedName name="Z_4886A9EE_6275_4A0C_ACF0_F323B99F4B11_.wvu.PrintArea" localSheetId="2">'Vzdělávací strategie'!$A$2:$C$13</definedName>
    <definedName name="Z_4886A9EE_6275_4A0C_ACF0_F323B99F4B11_.wvu.PrintTitles" localSheetId="1">'Charakteristika předmětu'!$7:$7</definedName>
    <definedName name="Z_4886A9EE_6275_4A0C_ACF0_F323B99F4B11_.wvu.PrintTitles" localSheetId="3">'Krok 2 - OVU z RVP ZV'!$7:$8</definedName>
    <definedName name="Z_4886A9EE_6275_4A0C_ACF0_F323B99F4B11_.wvu.PrintTitles" localSheetId="2">'Vzdělávací strategie'!$8:$8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5" i="4" l="1"/>
  <c r="B4" i="4"/>
  <c r="B3" i="4"/>
  <c r="B2" i="4"/>
  <c r="B1" i="4"/>
  <c r="C6" i="3"/>
  <c r="C5" i="3"/>
  <c r="C4" i="3"/>
  <c r="C3" i="3"/>
  <c r="C2" i="3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E12" authorId="0" shapeId="0" xr:uid="{00000000-0006-0000-0400-000002000000}">
      <text>
        <r>
          <rPr>
            <sz val="11"/>
            <color rgb="FF000000"/>
            <rFont val="Aptos Narrow"/>
            <family val="2"/>
            <charset val="238"/>
          </rPr>
          <t xml:space="preserve">[Threaded comment]
</t>
        </r>
        <r>
          <rPr>
            <sz val="11"/>
            <color rgb="FF000000"/>
            <rFont val="Aptos Narrow"/>
            <family val="2"/>
            <charset val="238"/>
          </rPr>
          <t xml:space="preserve">
</t>
        </r>
        <r>
          <rPr>
            <sz val="11"/>
            <color rgb="FF000000"/>
            <rFont val="Aptos Narrow"/>
            <family val="2"/>
            <charset val="238"/>
          </rPr>
          <t xml:space="preserve">Your version of Excel allows you to read this threaded comment; however, any edits to it will get removed if the file is opened in a newer version of Excel. Learn more: https://go.microsoft.com/fwlink/?linkid=870924
</t>
        </r>
        <r>
          <rPr>
            <sz val="11"/>
            <color rgb="FF000000"/>
            <rFont val="Aptos Narrow"/>
            <family val="2"/>
            <charset val="238"/>
          </rPr>
          <t xml:space="preserve">
</t>
        </r>
        <r>
          <rPr>
            <sz val="11"/>
            <color rgb="FF000000"/>
            <rFont val="Aptos Narrow"/>
            <family val="2"/>
            <charset val="238"/>
          </rPr>
          <t xml:space="preserve">Comment:
</t>
        </r>
        <r>
          <rPr>
            <sz val="11"/>
            <color rgb="FF000000"/>
            <rFont val="Aptos Narrow"/>
            <family val="2"/>
            <charset val="238"/>
          </rPr>
          <t xml:space="preserve">    Gramotnosit a průřezovky bych do Artu vůbec nedávala</t>
        </r>
      </text>
    </comment>
    <comment ref="F12" authorId="0" shapeId="0" xr:uid="{00000000-0006-0000-0400-000003000000}">
      <text>
        <r>
          <rPr>
            <sz val="11"/>
            <color rgb="FF000000"/>
            <rFont val="Aptos Narrow"/>
            <family val="2"/>
            <charset val="238"/>
          </rPr>
          <t xml:space="preserve">[Threaded comment]
</t>
        </r>
        <r>
          <rPr>
            <sz val="11"/>
            <color rgb="FF000000"/>
            <rFont val="Aptos Narrow"/>
            <family val="2"/>
            <charset val="238"/>
          </rPr>
          <t xml:space="preserve">
</t>
        </r>
        <r>
          <rPr>
            <sz val="11"/>
            <color rgb="FF000000"/>
            <rFont val="Aptos Narrow"/>
            <family val="2"/>
            <charset val="238"/>
          </rPr>
          <t xml:space="preserve">Your version of Excel allows you to read this threaded comment; however, any edits to it will get removed if the file is opened in a newer version of Excel. Learn more: https://go.microsoft.com/fwlink/?linkid=870924
</t>
        </r>
        <r>
          <rPr>
            <sz val="11"/>
            <color rgb="FF000000"/>
            <rFont val="Aptos Narrow"/>
            <family val="2"/>
            <charset val="238"/>
          </rPr>
          <t xml:space="preserve">
</t>
        </r>
        <r>
          <rPr>
            <sz val="11"/>
            <color rgb="FF000000"/>
            <rFont val="Aptos Narrow"/>
            <family val="2"/>
            <charset val="238"/>
          </rPr>
          <t xml:space="preserve">Comment:
</t>
        </r>
        <r>
          <rPr>
            <sz val="11"/>
            <color rgb="FF000000"/>
            <rFont val="Aptos Narrow"/>
            <family val="2"/>
            <charset val="238"/>
          </rPr>
          <t xml:space="preserve">    Napsáno obecně, aby si vyučující mohl volit podle sebe, v průběhu celého druhé stupně v závislosti na charakteru a složení třídy a nebylo určeno přesně, co kdy kde má dělat</t>
        </r>
      </text>
    </comment>
    <comment ref="B18" authorId="0" shapeId="0" xr:uid="{00000000-0006-0000-0400-000001000000}">
      <text>
        <r>
          <rPr>
            <sz val="11"/>
            <color rgb="FF000000"/>
            <rFont val="Aptos Narrow"/>
            <family val="2"/>
            <charset val="238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Propojený HV výsledek 1 a 2, protože mají totožné učivo</t>
        </r>
      </text>
    </comment>
  </commentList>
</comments>
</file>

<file path=xl/sharedStrings.xml><?xml version="1.0" encoding="utf-8"?>
<sst xmlns="http://schemas.openxmlformats.org/spreadsheetml/2006/main" count="364" uniqueCount="151">
  <si>
    <t>Vyučovací předmět a základ vzdělávacího obsahu</t>
  </si>
  <si>
    <t>Vyučovací předmět</t>
  </si>
  <si>
    <t>UMĚNÍ</t>
  </si>
  <si>
    <t xml:space="preserve">Využité vzdělávací obory </t>
  </si>
  <si>
    <t>Umění a kultura</t>
  </si>
  <si>
    <t>Průřezová témata
(PT)</t>
  </si>
  <si>
    <t>Péče o sebe a druhé</t>
  </si>
  <si>
    <t>Klíčové kompetence
(KK)</t>
  </si>
  <si>
    <t xml:space="preserve">• komunikační
• kulturní
</t>
  </si>
  <si>
    <t>Základní gramotnosti
(ZG)</t>
  </si>
  <si>
    <t>Průřezová témata</t>
  </si>
  <si>
    <t>Klíčové kompetence</t>
  </si>
  <si>
    <t>Základní gramotnosti</t>
  </si>
  <si>
    <t>Charakteristika předmětu</t>
  </si>
  <si>
    <t>Informace o pojetí předmětu</t>
  </si>
  <si>
    <t>Předmět Umění a kultura integruje výtvarné, filmové, hudební, taneční a divadelní umění do komplexního vzdělávacího celku. Zaměřuje se na rozvoj tvůrčích schopností žáků prostřednictvím vlastní tvorby, vnímání uměleckých děl a reflexe kulturních hodnot. Předmět podporuje osobnostní rozvoj, kreativitu a estetické cítění žáků.</t>
  </si>
  <si>
    <t>Informace o obsahu předmětu</t>
  </si>
  <si>
    <t>Obsahové zaměření se dělí do tří hlavních oblastí:
Tvorba - Praktická výtvarná, filmová, hudební, taneční a divadelní činnost s využitím tradičních i digitálních technologií. Žáci realizují vlastní tvůrčí záměry a experimentují s různými výrazovými prostředky.
Vnímání a interpretace - Analýza a hodnocení uměleckých děl minulosti i současnosti, rozvoj estetického vnímání a schopnosti komunikovat o umění pomocí odborné terminologie.
Kultura a společnost - Poznávání kulturních tradic, institucí a současných kulturních projevů na místní, národní i mezinárodní úrovni, včetně vlivu nových technologií na umění.</t>
  </si>
  <si>
    <t>Časová dotace</t>
  </si>
  <si>
    <t>1 + 1 + 1 + 1</t>
  </si>
  <si>
    <t>Organizace výuky předmětu</t>
  </si>
  <si>
    <t>Výuka probíhá formou praktických workshopů, projektové práce a skupinových aktivit. Kombinují se individuální a kolektivní činnosti, prezentace vlastních prací a návštěvy kulturních institucí. Důraz je kladen na mezipředmětové vazby a využití moderních technologií.</t>
  </si>
  <si>
    <t>Podmínky pro výuku předmětu</t>
  </si>
  <si>
    <t>Specializované učebny pro výtvarnou, hudební a pohybovou výchovu s odpovídajícím vybavením.
Materiální: Výtvarné potřeby, hudební nástroje, audiovizuální technika, počítače s grafickými a audioprogramy, kostýmy a rekvizity pro dramatickou výchovu.</t>
  </si>
  <si>
    <t xml:space="preserve">Vzdělávací strategie pro rozvoj klíčových kompetencí a základních gramotností </t>
  </si>
  <si>
    <t>Klíčové kompetence rozvíjíme při výuce tohoto předmětu zejména s využitím těchto vzdělávacích strategií:</t>
  </si>
  <si>
    <t>KKK</t>
  </si>
  <si>
    <t>Klíčová kompetence komunikační</t>
  </si>
  <si>
    <t>Klíčová kompetence kulturní</t>
  </si>
  <si>
    <t>Krok 2</t>
  </si>
  <si>
    <t>OVU jako základ vzdělávacího obsahu v uzlovém bodě</t>
  </si>
  <si>
    <t>OVU vzdělávacích oborů</t>
  </si>
  <si>
    <t>Kód</t>
  </si>
  <si>
    <t>Popis OVU z RVP ZV v uzlovém bodě 9 (dosaženo nejpozději)</t>
  </si>
  <si>
    <t>UAK-VFV-001-ZV9-001</t>
  </si>
  <si>
    <t>Uplatňuje a kombinuje při vlastní tvorbě prvky výtvarného umění</t>
  </si>
  <si>
    <t>UAK-VFV-001-ZV9-002</t>
  </si>
  <si>
    <t>Realizuje svůj tvůrčí záměr s využitím prostředků výtvarného umění, filmového umění a jejich kombinací.</t>
  </si>
  <si>
    <t>UAK-VFV-001-ZV9-003</t>
  </si>
  <si>
    <t>Užívá a kombinuje prostředky filmu s důrazem na vyprávění pomocí pohyblivého obrazu.</t>
  </si>
  <si>
    <t>UAK-VFV-001-ZV9-004</t>
  </si>
  <si>
    <t>Dokumentuje vlastní tvorbu a vede si přehled zdrojů pro inspiraci a využití ve své další tvorbě.</t>
  </si>
  <si>
    <t>UAK-VFV-001-ZV9-005</t>
  </si>
  <si>
    <t>Reflektuje svou tvůrčí výtvarnou či filmovou zkušenost a přijímá zpětnou vazbu jako impulz pro další tvorbu.</t>
  </si>
  <si>
    <t>UAK-VFV-002-ZV9-006</t>
  </si>
  <si>
    <t>Popíše zážitek z výtvarného a audiovizuálního díla a zhodnotí, v čem spatřuje jejich význam.</t>
  </si>
  <si>
    <t>UAK-VFV-002-ZV9-007</t>
  </si>
  <si>
    <t>Komunikuje o uměleckých dílech minulosti a současnosti i o běžné vizuální a audiovizuální produkci s použitím oborových pojmů.</t>
  </si>
  <si>
    <t>UAK-VFV-003-ZV9-008</t>
  </si>
  <si>
    <t>Uvede příklady vlivu nových technologií na proměnu umělecké tvorby a jejího vnímání.</t>
  </si>
  <si>
    <t>UAK-VFV-003-ZV9-009</t>
  </si>
  <si>
    <t>Představí ostatním konkrétní dílo, projev nebo osobnost z oblasti výtvarného a filmového umění a zdůvodní, v čem spatřuje jejich význam.</t>
  </si>
  <si>
    <t>UAK-HTD-001-ZV9-001</t>
  </si>
  <si>
    <t>Zapojuje se do tvůrčího procesu v různých rolích na základě svých schopností, osvojených dovedností a osobních preferencí.</t>
  </si>
  <si>
    <t>UAK-HTD-001-ZV9-002</t>
  </si>
  <si>
    <t>Vědomě využívá své hudební schopnosti a dovednosti získané prostřednictvím vokálních, instrumentálních a hudebně pohybových činností v individuálních i skupinových aktivitách.</t>
  </si>
  <si>
    <t>UAK-HTD-001-ZV9-003</t>
  </si>
  <si>
    <t>Využívá osvojené postupy, prostředky kreativního tance k vnímání vlastního těla, k osobitému pohybovému a tanečnímu vyjadřování a k vlastní tvorbě.</t>
  </si>
  <si>
    <t>UAK-HTD-001-ZV9-004</t>
  </si>
  <si>
    <t>Využívá postupy a prostředky divadla k vlastní tvorbě, prozkoumávání témat, mezilidských vztahů a situací, poznávání sebe sama.</t>
  </si>
  <si>
    <t>UAK-HTD-001-ZV9-005</t>
  </si>
  <si>
    <t>Reflektuje tvůrčí a interpretační proces s využitím základních oborových pojmů.</t>
  </si>
  <si>
    <t>UAK-HTD-002-ZV9-006</t>
  </si>
  <si>
    <t>Oceňuje díky zkušenostem získaným z poslechových činností kvalitu a přínos hudebního díla.</t>
  </si>
  <si>
    <t>UAK-HTD-002-ZV9-007</t>
  </si>
  <si>
    <t>Využívá získané zkušenosti a znalosti k vlastnímu výkladu uměleckého díla a jeho základní analýze.</t>
  </si>
  <si>
    <t>UAK-HTD-003-ZV9-008</t>
  </si>
  <si>
    <t>Zhodnotí přínos svého zapojení do třídních, školních nebo místních kulturních nebo uměleckých aktivit a projektů.</t>
  </si>
  <si>
    <t>UAK-HTD-003-ZV9-009</t>
  </si>
  <si>
    <t>Uvede příklady živého umění, kulturních projevů, akcí, tradic a kulturních institucí na regionální, národní i celosvětové úrovni.</t>
  </si>
  <si>
    <t>X</t>
  </si>
  <si>
    <t>6. ročník</t>
  </si>
  <si>
    <t>OVU vzdělávacích oborů pro uzlový bod 9</t>
  </si>
  <si>
    <t>Vazby na OVU PT</t>
  </si>
  <si>
    <t>Vazby na OVU KK</t>
  </si>
  <si>
    <t>Vazby na OVU ZG</t>
  </si>
  <si>
    <t>Učivo k dosažení OVU</t>
  </si>
  <si>
    <t>Popis OVU z RVP ZV</t>
  </si>
  <si>
    <t>PTP 000 000 ZV9 001 Aktivně vytváří vzdělávací prostředí, aby přispívalo k naplňování jeho potřeb a potřeb ostatních členů školní komunity.                                PTP 000 000 ZV9 003 Ve spolupráci s druhými plánuje, realizuje a vyhodnocuje aktivity, které podporují welbeing všech členů školní komunity</t>
  </si>
  <si>
    <t xml:space="preserve">KKT-SVJ-000-ZV9-001
Využívá umění a kulturu k vyjádření složitějších myšlenek a emocí a ke zpracování aktuálních témat samostatně i ve skupinové spolupráci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</si>
  <si>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KKT-SVJ-000-ZV9-001
Využívá umění a kulturu k vyjádření složitějších myšlenek a emocí a ke zpracování aktuálních témat samostatně i ve skupinové spolupráci              </t>
  </si>
  <si>
    <t xml:space="preserve">KKT-SVJ-000-ZV9-001
Využívá umění a kulturu k vyjádření složitějších myšlenek a emocí a ke zpracování aktuálních témat samostatně i ve skupinové spolupráci                        </t>
  </si>
  <si>
    <t xml:space="preserve">Dokumentace vlastní tvorby (digitální fotografie, sken, video, textový popis)                                           </t>
  </si>
  <si>
    <t>Vyjádření zpětné vazby ke svému či cizímu dílu (slovně, písemně, gestem, symbolem) a práce se zpětnou vazbou</t>
  </si>
  <si>
    <t>KKT-IDR-000-ZV9-001
Hodnotí kulturní projevy, tradice a umělecká díla
vlastní kultury i jiných kultur a porovná je v kontextu historických, společenských a kulturních souvislostí</t>
  </si>
  <si>
    <t>Reflexe uměleckého díla;  Školní, třídní výstava</t>
  </si>
  <si>
    <t>KKT-UMK-000-ZV9-001
Rozpoznává estetockou a obsahovou hodnotu uměleckých děl a kulturních projevů, oceňuje jejich význam jako prostředků komunikace a sdílí své názory s ostatními
KKT-KON-000-ZV9-001
Rozlišuje různé formy kultury a umění, popíše jejich projevy a uvede významné kultruní instituce na regionální, národní i globální úrovni</t>
  </si>
  <si>
    <t>Povědomí o aktuálním kulturním dění</t>
  </si>
  <si>
    <t>Práce s hlasem, mimikou, gestem, pohybem;                                                           Využití různých divadelních forem (monolog, dialog, pantomima, scénické čtení)</t>
  </si>
  <si>
    <t>KKK-VYJ-000-ZV9-001                                                                                                                                                                                                      Vyjadřuje se prostřednictvím souboru běžných výrazových prostředků, které volí s důrazem na svůj komunikační záměr, partnera a situaci.
KKT-UMK-000-ZV9-001
Rozpoznává estetickou a obsahovou hodnotu uměleckých děl a kulturních projevů, oceňuje jejich význam jako prostředků komunikace a sdílí své názory s ostatními</t>
  </si>
  <si>
    <t>Reflexe tvůrčího a interpretačního procesu;                                                                  Základní oborové prvky (hudby, tance, dramatu)</t>
  </si>
  <si>
    <t>Poslechové aktivity (děl z minulosti i současnosti)</t>
  </si>
  <si>
    <t>Interpretace a výklad díla, propojené s vlastní zkušeností</t>
  </si>
  <si>
    <r>
      <rPr>
        <sz val="11"/>
        <color rgb="FF000000"/>
        <rFont val="Arial"/>
        <family val="2"/>
      </rPr>
      <t>Školní vystoupení, projektové dny, t</t>
    </r>
    <r>
      <rPr>
        <sz val="11"/>
        <color rgb="FFC9211E"/>
        <rFont val="Arial"/>
        <family val="2"/>
      </rPr>
      <t>e</t>
    </r>
    <r>
      <rPr>
        <sz val="11"/>
        <color rgb="FF000000"/>
        <rFont val="Arial"/>
        <family val="2"/>
      </rPr>
      <t>matické dny a workshopy</t>
    </r>
  </si>
  <si>
    <t>Divadlo, koncerty, pouliční umění, výstavy, slavnosti, dny otevřených dveří</t>
  </si>
  <si>
    <t>7. ročník</t>
  </si>
  <si>
    <t>kód</t>
  </si>
  <si>
    <t>popis OVU z RVP ZV</t>
  </si>
  <si>
    <t>PTP 000 000 ZV9 001 Aktivně vytváří vzdělávací prostředí, aby přispívalo k naplňování jeho potřeb a potřeb ostatních členů školní komunity.    PTP 000 000 ZV9 003 Ve spolupráci s druhými plánuje, realizuje a vyhodnocuje aktivity, které podporují welbeing všech členů školní komunity</t>
  </si>
  <si>
    <t xml:space="preserve"> Fotopříběh, digitální koláž</t>
  </si>
  <si>
    <t xml:space="preserve"> Dokumentace vlastní tvorby (digitální fotografie, sken, video, textový popis)                                           </t>
  </si>
  <si>
    <t>KKT-IDR-000-ZV9-001
Hodnotí s porozuměním kulturní projevy, tradice a umělecká díla
vlastní kultury i jiných kultur.</t>
  </si>
  <si>
    <t>Reflexe uměleckého díla;                                                               Školní, třídní výstava</t>
  </si>
  <si>
    <t>KKT-UMK-000-ZV9-001
Rozpoznává estetickou a obsahovou hodnotu uměleckých děl a kulturních projevů, oceňuje jejich význam jako prostředků komunikace a sdílí své názory s ostatními                                                                        KKT-KON-000-ZV9-001
Rozlišuje různé formy umění a kultury, popíše jejich projevy a uvede významné kulturní instituce na regionální, národní i globální úrovni"</t>
  </si>
  <si>
    <t xml:space="preserve"> Povědomí o aktuálním kulturním dění</t>
  </si>
  <si>
    <t>Využití různých divadelních forem (monolog, dialog, pantomima, scénické čtení)</t>
  </si>
  <si>
    <t xml:space="preserve">
KKT-IDR-000-ZV9-001
Hodnotí kulturní projevy, tradice a umělecká díla
vlastní kultury i jiných kultur a porovná je v kontextu historických, společenských a kulturních souvislostí</t>
  </si>
  <si>
    <t>KKK-POR-000-ZV9-001                                                                                   Přemýšlí o komunikačním záměru autora sdělení.</t>
  </si>
  <si>
    <t>8. ročník</t>
  </si>
  <si>
    <t xml:space="preserve">KKT-SVJ-000-ZV9-001
Využívá umění a kulturu k vyjádření složitějších myšlenek a emocí a ke zpracování aktuálních témat samostatně i ve skupinové spolupráci   </t>
  </si>
  <si>
    <r>
      <rPr>
        <sz val="11"/>
        <color rgb="FF000000"/>
        <rFont val="Arial"/>
        <family val="2"/>
      </rPr>
      <t>Tradiční výtvarné techniky, Perspektiva;                                                                  Experime</t>
    </r>
    <r>
      <rPr>
        <sz val="11"/>
        <color rgb="FFC9211E"/>
        <rFont val="Arial"/>
        <family val="2"/>
      </rPr>
      <t>nt</t>
    </r>
    <r>
      <rPr>
        <sz val="11"/>
        <color rgb="FF000000"/>
        <rFont val="Arial"/>
        <family val="2"/>
      </rPr>
      <t xml:space="preserve">ální tvorba; Prostorová tvorba; Grafika                                   </t>
    </r>
  </si>
  <si>
    <t>Tvůrčí záměr a etapy tvůrčího procesu;                 Kombinace medií (animace, videoart)</t>
  </si>
  <si>
    <t>Reflexe uměleckého díla;                                                                Návštěva galerie</t>
  </si>
  <si>
    <t>KKT-UMK-000-ZV9-001
Rozpoznává estetickou a obsahovou hodnotu uměleckých děl a kulturních projevů, oceňuje jejich význam jako prostředků komunikace a sdílí své názory s ostatními</t>
  </si>
  <si>
    <t>Znaky etap a stylů výtvarného umění (malířství, sochařství, architektura) v minulosti i současnosti</t>
  </si>
  <si>
    <t>KKT-UMK-000-ZV9-001
Rozpoznává estetickou a obsahovou hodnotu uměleckých děl a kulturních projevů, oceňuje jejich význam jako prostředků komunikace a sdílí své názory s ostatními                                                                             KKT-KON-000-ZV9-001
Rozlišuje různé formy umění a kultury, popíše jejich projevy a uvede významné kulturní instituce na regionální, národní i globální úrovni"</t>
  </si>
  <si>
    <t>Animace a video;                                                                       AI v umění</t>
  </si>
  <si>
    <t>KKT-KON-000-ZV9-001
Rozlišuje různé formy umění a kultury, popíše jejich projevy a uvede významné kulturní instituce na regionální, národní i globální úrovni.</t>
  </si>
  <si>
    <t xml:space="preserve">KKK-VYJ-000-ZV9-001                                                                                                                                                                                                      Vyjadřuje se prostřednictvím souboru běžných výrazových prostředků, které volí s důrazem na svůj komunikační záměr, partnera a situaci.
KKT-UMK-000-ZV9-001
Rozpoznává estetickou a obsahovou hodnotu uměleckých děl a kulturních projevů, oceňuje jejich význam jako prostředků komunikace a sdílí své názory s ostatními             </t>
  </si>
  <si>
    <t>KKK-POR-000-ZV9-001                                                                                   Přemýšlí o komunikačním záměru autora sdělení.
KKT-IDR-000-ZV9-001                                                                                     Hodnotí s porozuměním kulturní projevy, tradice a umělecká díla vlastní kultury i jiných kultur.</t>
  </si>
  <si>
    <t xml:space="preserve">KKT-SVJ-000-ZV9-001
Využívá umění a kulturu k vyjádření složitějších myšlenek a emocí a ke zpracování aktuálních témat samostatně i ve skupinové spolupráci  </t>
  </si>
  <si>
    <t>KKT-KON-000-ZV9-001
Rozlišuje různé formy umění a kultury, popíše jejich projevy a uvede významné kulturní instituce na regionální, národní i globální úrovni"</t>
  </si>
  <si>
    <t>9.ročník</t>
  </si>
  <si>
    <r>
      <rPr>
        <sz val="11"/>
        <color rgb="FF000000"/>
        <rFont val="Arial"/>
        <family val="2"/>
      </rPr>
      <t>Filmové prostředky (záběr, stř</t>
    </r>
    <r>
      <rPr>
        <sz val="11"/>
        <color rgb="FFC9211E"/>
        <rFont val="Arial"/>
        <family val="2"/>
      </rPr>
      <t>i</t>
    </r>
    <r>
      <rPr>
        <sz val="11"/>
        <color rgb="FF000000"/>
        <rFont val="Arial"/>
        <family val="2"/>
      </rPr>
      <t>h, pohyb kamery, hudba a zvuk);                                                                                        Tvorba krátkého filmu (scénář, natáčení, střih)</t>
    </r>
  </si>
  <si>
    <t>Reflexe uměleckého díla;                                                             Návštěva galerie</t>
  </si>
  <si>
    <t xml:space="preserve">KKT-UMK-000-ZV9-001
Rozpoznává estetickou a obsahovou hodnotu uměleckých děl a kulturních projevů, oceňuje jejich význam jako prostředků komunikace a sdílí své názory s ostatními          </t>
  </si>
  <si>
    <t>Animace a video;                                                                        AI v umění</t>
  </si>
  <si>
    <t>KKT-UMK-000-ZV9-001
Rozpoznává estetickou a obsahovou hodnotu uměleckých děl a kulturních projevů, oceňuje jejich význam jako prostředků komunikace a sdílí své názory s ostatními       KKT-KON-000-ZV9-001
Rozlišuje různé formy umění a kultury, popíše jejich projevy a uvede významné kulturní instituce na regionální, národní i globální úrovni"</t>
  </si>
  <si>
    <t>Využití různých tanečních technik (moderní tanec, scénický tanec, prvky folklóru)</t>
  </si>
  <si>
    <t xml:space="preserve">KKK-VYJ-000-ZV9-001                                                                                                                                                                                                      Vyjadřuje se prostřednictvím souboru běžných výrazových prostředků, které volí s důrazem na svůj komunikační záměr, partnera a situaci.
KKT-UMK-000-ZV9-001
Rozpoznává estetickou a obsahovou hodnotu uměleckých děl a kulturních projevů, oceňuje jejich význam jako prostředků komunikace a sdílí své názory s ostatními          </t>
  </si>
  <si>
    <t xml:space="preserve">
KKT-IDR-000-ZV9-001                                                                                     Hodnotí s porozuměním kulturní projevy, tradice a umělecká díla vlastní kultury i jiných kultur.</t>
  </si>
  <si>
    <t xml:space="preserve">
KKK-POR-000-ZV9-001                                                                                   Přemýšlí o komunikačním záměru autora sdělení.
KKT-IDR-000-ZV9-001                                                                                     Hodnotí s porozuměním kulturní projevy, tradice a umělecká díla vlastní kultury i jiných kultur.</t>
  </si>
  <si>
    <t xml:space="preserve">
KKT-SVJ-000-ZV9-001
Využívá umění a kulturu k vyjádření složitějších myšlenek a emocí a ke zpracování aktuálních témat samostatně i ve skupinové spolupráci  </t>
  </si>
  <si>
    <t>KKK-POR-000-ZV9-001                                                                                   Přemýšlí o komunikačním záměru autora sdělení.     KKT-KON-000-ZV9-001
Rozlišuje různé formy umění a kultury, popíše jejich projevy a uvede významné kulturní instituce na regionální, národní i globální úrovni"</t>
  </si>
  <si>
    <r>
      <t>Základní výtvarné prvky - linie, barva, plocha a tvar, textura, prostor; Tradiční výtvarné techniky</t>
    </r>
    <r>
      <rPr>
        <strike/>
        <sz val="11"/>
        <color rgb="FFC9211E"/>
        <rFont val="Arial"/>
        <family val="2"/>
      </rPr>
      <t xml:space="preserve"> </t>
    </r>
    <r>
      <rPr>
        <sz val="11"/>
        <color rgb="FF000000"/>
        <rFont val="Arial"/>
        <family val="2"/>
      </rPr>
      <t xml:space="preserve">                                                        Experimentální tvorba; Prostorová tvorba;                                   </t>
    </r>
  </si>
  <si>
    <t xml:space="preserve">Zpěv lidových, umělých a populárních písní;
Hra na jednoduché hudební nástroje (Orffovy nástroje, boomwhackery);                                                                                         Hraní rolí, improvizace, práce s emocemi;    </t>
  </si>
  <si>
    <t xml:space="preserve">Práce s dechem, napětím a uvolněním;   Vyjádření emocí pohybem (radost, strach, klid, napětí…);                                                                                          </t>
  </si>
  <si>
    <t>Školní vystoupení, projektové dny, tematické dny a workshopy</t>
  </si>
  <si>
    <t xml:space="preserve">Tradiční výtvarné techniky, Perspektiva;                                                                  Experimentální tvorba;                                   </t>
  </si>
  <si>
    <r>
      <t>Zpěv lidových, umělých a populárních písní;                                                           Základní taneční kroky a rytmy;                        Improvizace na hudb</t>
    </r>
    <r>
      <rPr>
        <sz val="11"/>
        <rFont val="Arial"/>
        <family val="2"/>
      </rPr>
      <t>u, tvorba jednoduché choreografie</t>
    </r>
    <r>
      <rPr>
        <sz val="11"/>
        <color rgb="FF000000"/>
        <rFont val="Arial"/>
        <family val="2"/>
      </rPr>
      <t xml:space="preserve">;                                                          Hraní rolí, improvizace, práce s emocemi;       </t>
    </r>
  </si>
  <si>
    <t xml:space="preserve">Cvičení na uvědomění si těla v prostoru (držení těla, rovnováha, koordinace);                                                   </t>
  </si>
  <si>
    <r>
      <rPr>
        <sz val="11"/>
        <color rgb="FF000000"/>
        <rFont val="Arial"/>
        <family val="2"/>
      </rPr>
      <t>Hudební vyjádření zpěvem a hrou na nástroje</t>
    </r>
    <r>
      <rPr>
        <sz val="11"/>
        <color rgb="FF1E31C9"/>
        <rFont val="Arial"/>
        <family val="2"/>
      </rPr>
      <t xml:space="preserve">?                                                                        </t>
    </r>
    <r>
      <rPr>
        <strike/>
        <sz val="11"/>
        <color rgb="FF1E31C9"/>
        <rFont val="Arial"/>
        <family val="2"/>
      </rPr>
      <t xml:space="preserve">    </t>
    </r>
  </si>
  <si>
    <t>Tvorba krátkých choreografií, divadelních výstupů;                                                         Využití různých tanečních technik (moderní tanec, scénický tanec, prvky folklóru).</t>
  </si>
  <si>
    <r>
      <t xml:space="preserve">Tradiční výtvarné techniky,                                                              </t>
    </r>
    <r>
      <rPr>
        <sz val="11"/>
        <rFont val="Arial"/>
        <family val="2"/>
      </rPr>
      <t>Experiment</t>
    </r>
    <r>
      <rPr>
        <sz val="11"/>
        <color rgb="FF000000"/>
        <rFont val="Arial"/>
        <family val="2"/>
      </rPr>
      <t xml:space="preserve">ální tvorba; Grafika                                   </t>
    </r>
  </si>
  <si>
    <t xml:space="preserve">Tvůrčí záměr a etapy tvůrčího procesu;  </t>
  </si>
  <si>
    <t xml:space="preserve">Hudební vyjádření zpěvem a hrou na nástroje?                                                                                                                Práce s hlasem, mimikou, gestem;
Skupinová tvorba krátkých choreografií a divadelních výstupů;                      </t>
  </si>
  <si>
    <t xml:space="preserve">Dokumentace vlastní tvorby, Rozbor vlastní tvorby                                      </t>
  </si>
  <si>
    <t xml:space="preserve">Plakát </t>
  </si>
  <si>
    <t>Vedeme žáky k: interpretaci a analýze uměleckých děl - žáci se učí rozpoznávat autorský záměr ve výtvarných, filmových, hudebních a divadelních dílech
Komunikaci o umění s použití odborných pojmů a respektování různých názorů a interpretací
Prezentaci vlastních tvůrčích záměrů a jejich obhajobu před ostatními
Naslouchání zpětné vazbě a její konstruktivní přijímání jako impulzu pro další tvorbu
Diskusi o kulturních a uměleckich dílech s respektem k různým pohledům a kulturním kontextům</t>
  </si>
  <si>
    <t>Vedeme žáky k: Poznávání a oceňování kulturního dědictví na regionální, národní i světové úrovni
Rozvoji tvořivosti prostřednictvím vlastní umělecké tvorby ve všech oblastech umění
Porozumění vlivu nových technologií na proměnu umělecké tvorby a jejího vnímání
Aktivní účasti v kulturních aktivitách školy i místní komunity
Respektu k různým kulturním tradicím a projevům
Schopnosti představit si a zdůvodnit význam konkrétních uměleckých děl a osobností</t>
  </si>
  <si>
    <t>Umění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</si>
</sst>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rgb="FF000000"/>
      <name val="Aptos Narrow"/>
      <family val="2"/>
      <charset val="238"/>
    </font>
    <font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u/>
      <sz val="11"/>
      <color rgb="FF467886"/>
      <name val="Aptos Narrow"/>
      <family val="2"/>
      <charset val="238"/>
    </font>
    <font>
      <sz val="11"/>
      <color rgb="FF000000"/>
      <name val="Arial"/>
      <family val="2"/>
      <charset val="1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trike/>
      <sz val="11"/>
      <color rgb="FFC9211E"/>
      <name val="Arial"/>
      <family val="2"/>
    </font>
    <font>
      <sz val="11"/>
      <color rgb="FFC9211E"/>
      <name val="Arial"/>
      <family val="2"/>
    </font>
    <font>
      <sz val="11"/>
      <color rgb="FF1E31C9"/>
      <name val="Arial"/>
      <family val="2"/>
    </font>
    <font>
      <strike/>
      <sz val="11"/>
      <color rgb="FF1E31C9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6" fillId="0" borderId="0" applyBorder="0" applyProtection="0"/>
  </cellStyleXfs>
  <cellXfs count="54">
    <xf numFmtId="0" fontId="0" fillId="0" borderId="0" xfId="0"/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 applyProtection="1">
      <alignment vertical="top" wrapText="1"/>
      <protection locked="0"/>
    </xf>
    <xf numFmtId="0" fontId="8" fillId="2" borderId="1" xfId="0" applyFont="1" applyFill="1" applyBorder="1" applyAlignment="1">
      <alignment vertical="top" wrapText="1"/>
    </xf>
    <xf numFmtId="0" fontId="1" fillId="0" borderId="0" xfId="0" applyFont="1" applyAlignment="1">
      <alignment horizontal="left"/>
    </xf>
    <xf numFmtId="0" fontId="1" fillId="3" borderId="0" xfId="0" applyFont="1" applyFill="1" applyAlignment="1">
      <alignment horizontal="left"/>
    </xf>
    <xf numFmtId="0" fontId="5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 applyProtection="1">
      <alignment horizontal="left" vertical="center" wrapText="1"/>
      <protection hidden="1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5" fillId="2" borderId="1" xfId="0" applyFont="1" applyFill="1" applyBorder="1" applyAlignment="1" applyProtection="1">
      <alignment horizontal="left" vertical="center" wrapText="1"/>
      <protection hidden="1"/>
    </xf>
    <xf numFmtId="0" fontId="3" fillId="2" borderId="1" xfId="0" applyFont="1" applyFill="1" applyBorder="1" applyAlignment="1" applyProtection="1">
      <alignment horizontal="left" vertical="center" wrapText="1"/>
      <protection hidden="1"/>
    </xf>
    <xf numFmtId="0" fontId="1" fillId="0" borderId="0" xfId="0" applyFont="1" applyProtection="1">
      <protection hidden="1"/>
    </xf>
    <xf numFmtId="0" fontId="2" fillId="0" borderId="1" xfId="0" applyFont="1" applyBorder="1" applyAlignment="1" applyProtection="1">
      <alignment horizontal="left" wrapText="1"/>
      <protection hidden="1"/>
    </xf>
    <xf numFmtId="0" fontId="4" fillId="0" borderId="0" xfId="0" applyFont="1" applyProtection="1">
      <protection hidden="1"/>
    </xf>
    <xf numFmtId="0" fontId="1" fillId="0" borderId="1" xfId="0" applyFont="1" applyBorder="1" applyProtection="1">
      <protection hidden="1"/>
    </xf>
    <xf numFmtId="0" fontId="5" fillId="2" borderId="1" xfId="0" applyFont="1" applyFill="1" applyBorder="1" applyAlignment="1" applyProtection="1">
      <alignment vertical="center" wrapText="1"/>
      <protection hidden="1"/>
    </xf>
    <xf numFmtId="0" fontId="1" fillId="3" borderId="0" xfId="0" applyFont="1" applyFill="1" applyProtection="1">
      <protection hidden="1"/>
    </xf>
    <xf numFmtId="0" fontId="1" fillId="0" borderId="1" xfId="1" applyFont="1" applyBorder="1" applyAlignment="1" applyProtection="1">
      <alignment horizontal="left" vertical="center" wrapText="1"/>
      <protection hidden="1"/>
    </xf>
    <xf numFmtId="0" fontId="1" fillId="3" borderId="0" xfId="0" applyFont="1" applyFill="1" applyAlignment="1" applyProtection="1">
      <alignment wrapText="1"/>
      <protection hidden="1"/>
    </xf>
    <xf numFmtId="0" fontId="1" fillId="2" borderId="1" xfId="0" applyFont="1" applyFill="1" applyBorder="1" applyAlignment="1" applyProtection="1">
      <alignment wrapText="1"/>
      <protection hidden="1"/>
    </xf>
    <xf numFmtId="0" fontId="1" fillId="2" borderId="1" xfId="0" applyFont="1" applyFill="1" applyBorder="1" applyProtection="1">
      <protection hidden="1"/>
    </xf>
    <xf numFmtId="0" fontId="1" fillId="0" borderId="1" xfId="0" applyFont="1" applyBorder="1" applyAlignment="1" applyProtection="1">
      <alignment vertical="center" wrapText="1"/>
      <protection hidden="1"/>
    </xf>
    <xf numFmtId="0" fontId="1" fillId="0" borderId="1" xfId="0" applyFont="1" applyBorder="1" applyAlignment="1" applyProtection="1">
      <alignment vertical="center"/>
      <protection hidden="1"/>
    </xf>
    <xf numFmtId="0" fontId="0" fillId="0" borderId="0" xfId="0" applyAlignment="1">
      <alignment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3" borderId="0" xfId="0" applyFont="1" applyFill="1" applyAlignment="1">
      <alignment horizontal="left" wrapText="1"/>
    </xf>
    <xf numFmtId="0" fontId="7" fillId="3" borderId="0" xfId="0" applyFont="1" applyFill="1" applyAlignment="1">
      <alignment wrapText="1"/>
    </xf>
    <xf numFmtId="0" fontId="7" fillId="3" borderId="0" xfId="0" applyFont="1" applyFill="1" applyAlignment="1">
      <alignment horizontal="left"/>
    </xf>
    <xf numFmtId="0" fontId="0" fillId="2" borderId="0" xfId="0" applyFill="1"/>
    <xf numFmtId="0" fontId="0" fillId="2" borderId="0" xfId="0" applyFill="1" applyAlignment="1">
      <alignment wrapText="1"/>
    </xf>
    <xf numFmtId="0" fontId="9" fillId="0" borderId="1" xfId="0" applyFont="1" applyBorder="1" applyAlignment="1" applyProtection="1">
      <alignment vertical="top" wrapText="1"/>
      <protection hidden="1"/>
    </xf>
    <xf numFmtId="0" fontId="9" fillId="0" borderId="1" xfId="0" applyFont="1" applyBorder="1" applyAlignment="1" applyProtection="1">
      <alignment vertical="top"/>
      <protection hidden="1"/>
    </xf>
    <xf numFmtId="0" fontId="9" fillId="0" borderId="1" xfId="0" applyFont="1" applyBorder="1" applyAlignment="1">
      <alignment vertical="top"/>
    </xf>
    <xf numFmtId="0" fontId="9" fillId="0" borderId="0" xfId="0" applyFont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3" fillId="2" borderId="1" xfId="0" applyFont="1" applyFill="1" applyBorder="1" applyAlignment="1" applyProtection="1">
      <alignment horizontal="left" vertical="center" wrapText="1"/>
      <protection hidden="1"/>
    </xf>
    <xf numFmtId="0" fontId="5" fillId="2" borderId="1" xfId="0" applyFont="1" applyFill="1" applyBorder="1" applyAlignment="1" applyProtection="1">
      <alignment horizontal="left" vertical="center" wrapText="1"/>
      <protection hidden="1"/>
    </xf>
    <xf numFmtId="0" fontId="1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left" vertical="center" wrapText="1"/>
      <protection hidden="1"/>
    </xf>
    <xf numFmtId="0" fontId="5" fillId="2" borderId="1" xfId="0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0" fontId="8" fillId="2" borderId="1" xfId="0" applyFont="1" applyFill="1" applyBorder="1" applyAlignment="1">
      <alignment vertical="top" wrapText="1"/>
    </xf>
    <xf numFmtId="0" fontId="9" fillId="0" borderId="1" xfId="0" applyFont="1" applyBorder="1" applyAlignment="1" applyProtection="1">
      <alignment vertical="top" wrapText="1"/>
      <protection locked="0"/>
    </xf>
    <xf numFmtId="0" fontId="9" fillId="0" borderId="1" xfId="0" applyFont="1" applyBorder="1" applyAlignment="1">
      <alignment vertical="top" wrapText="1"/>
    </xf>
    <xf numFmtId="0" fontId="9" fillId="0" borderId="2" xfId="0" applyFont="1" applyBorder="1" applyAlignment="1" applyProtection="1">
      <alignment vertical="top" wrapText="1"/>
      <protection locked="0"/>
    </xf>
    <xf numFmtId="0" fontId="13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467886"/>
      <rgbColor rgb="FF969696"/>
      <rgbColor rgb="FF003366"/>
      <rgbColor rgb="FF339966"/>
      <rgbColor rgb="FF003300"/>
      <rgbColor rgb="FF333300"/>
      <rgbColor rgb="FFC9211E"/>
      <rgbColor rgb="FF993366"/>
      <rgbColor rgb="FF1E31C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213480</xdr:colOff>
      <xdr:row>2</xdr:row>
      <xdr:rowOff>7560</xdr:rowOff>
    </xdr:from>
    <xdr:to>
      <xdr:col>9</xdr:col>
      <xdr:colOff>43560</xdr:colOff>
      <xdr:row>3</xdr:row>
      <xdr:rowOff>175680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310040" y="483840"/>
          <a:ext cx="2643120" cy="26352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8"/>
  <sheetViews>
    <sheetView showGridLines="0" zoomScale="112" zoomScaleNormal="112" workbookViewId="0">
      <selection activeCell="A4" sqref="A4"/>
    </sheetView>
  </sheetViews>
  <sheetFormatPr baseColWidth="10" defaultColWidth="8.83203125" defaultRowHeight="14" x14ac:dyDescent="0.15"/>
  <cols>
    <col min="1" max="1" width="19.6640625" style="11" customWidth="1"/>
    <col min="2" max="2" width="63.33203125" style="11" customWidth="1"/>
    <col min="3" max="3" width="67.1640625" style="11" customWidth="1"/>
    <col min="4" max="16384" width="8.83203125" style="11"/>
  </cols>
  <sheetData>
    <row r="1" spans="1:2" ht="7.5" customHeight="1" x14ac:dyDescent="0.15">
      <c r="A1" s="12"/>
      <c r="B1" s="12"/>
    </row>
    <row r="2" spans="1:2" s="13" customFormat="1" ht="30" customHeight="1" x14ac:dyDescent="0.2">
      <c r="A2" s="38" t="s">
        <v>0</v>
      </c>
      <c r="B2" s="38"/>
    </row>
    <row r="3" spans="1:2" ht="7.5" customHeight="1" x14ac:dyDescent="0.15">
      <c r="A3" s="14"/>
      <c r="B3" s="14"/>
    </row>
    <row r="4" spans="1:2" ht="33.75" customHeight="1" x14ac:dyDescent="0.15">
      <c r="A4" s="15" t="s">
        <v>1</v>
      </c>
      <c r="B4" s="8" t="s">
        <v>2</v>
      </c>
    </row>
    <row r="5" spans="1:2" ht="33.75" customHeight="1" x14ac:dyDescent="0.15">
      <c r="A5" s="15" t="s">
        <v>3</v>
      </c>
      <c r="B5" s="8" t="s">
        <v>4</v>
      </c>
    </row>
    <row r="6" spans="1:2" ht="30" x14ac:dyDescent="0.15">
      <c r="A6" s="15" t="s">
        <v>5</v>
      </c>
      <c r="B6" s="8" t="s">
        <v>6</v>
      </c>
    </row>
    <row r="7" spans="1:2" ht="45" x14ac:dyDescent="0.15">
      <c r="A7" s="15" t="s">
        <v>7</v>
      </c>
      <c r="B7" s="8" t="s">
        <v>8</v>
      </c>
    </row>
    <row r="8" spans="1:2" ht="33.75" customHeight="1" x14ac:dyDescent="0.15">
      <c r="A8" s="15" t="s">
        <v>9</v>
      </c>
      <c r="B8" s="8"/>
    </row>
  </sheetData>
  <mergeCells count="1">
    <mergeCell ref="A2:B2"/>
  </mergeCells>
  <pageMargins left="0.59027777777777801" right="0.59027777777777801" top="0.79236111111111096" bottom="0.79236111111111096" header="0.511811023622047" footer="0.511811023622047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17"/>
  <sheetViews>
    <sheetView showGridLines="0" zoomScale="111" zoomScaleNormal="111" workbookViewId="0">
      <selection activeCell="C12" sqref="C12"/>
    </sheetView>
  </sheetViews>
  <sheetFormatPr baseColWidth="10" defaultColWidth="11.33203125" defaultRowHeight="14" x14ac:dyDescent="0.15"/>
  <cols>
    <col min="1" max="1" width="23.33203125" style="11" customWidth="1"/>
    <col min="2" max="2" width="59.6640625" style="11" customWidth="1"/>
    <col min="3" max="16384" width="11.33203125" style="11"/>
  </cols>
  <sheetData>
    <row r="1" spans="1:2" ht="8.25" customHeight="1" x14ac:dyDescent="0.15">
      <c r="A1" s="16"/>
      <c r="B1" s="16"/>
    </row>
    <row r="2" spans="1:2" ht="15" x14ac:dyDescent="0.15">
      <c r="A2" s="15" t="s">
        <v>1</v>
      </c>
      <c r="B2" s="17" t="str">
        <f>Předmět!B4</f>
        <v>UMĚNÍ</v>
      </c>
    </row>
    <row r="3" spans="1:2" ht="30.75" customHeight="1" x14ac:dyDescent="0.15">
      <c r="A3" s="15" t="s">
        <v>3</v>
      </c>
      <c r="B3" s="7" t="str">
        <f>Předmět!B5</f>
        <v>Umění a kultura</v>
      </c>
    </row>
    <row r="4" spans="1:2" ht="15" x14ac:dyDescent="0.15">
      <c r="A4" s="15" t="s">
        <v>10</v>
      </c>
      <c r="B4" s="7" t="str">
        <f>Předmět!B6</f>
        <v>Péče o sebe a druhé</v>
      </c>
    </row>
    <row r="5" spans="1:2" ht="45" x14ac:dyDescent="0.15">
      <c r="A5" s="15" t="s">
        <v>11</v>
      </c>
      <c r="B5" s="7" t="str">
        <f>Předmět!B7</f>
        <v xml:space="preserve">• komunikační
• kulturní
</v>
      </c>
    </row>
    <row r="6" spans="1:2" ht="15" x14ac:dyDescent="0.15">
      <c r="A6" s="15" t="s">
        <v>12</v>
      </c>
      <c r="B6" s="7">
        <f>Předmět!B8</f>
        <v>0</v>
      </c>
    </row>
    <row r="7" spans="1:2" ht="30" customHeight="1" x14ac:dyDescent="0.15">
      <c r="A7" s="38" t="s">
        <v>13</v>
      </c>
      <c r="B7" s="38"/>
    </row>
    <row r="8" spans="1:2" ht="32.25" customHeight="1" x14ac:dyDescent="0.15">
      <c r="A8" s="39" t="s">
        <v>14</v>
      </c>
      <c r="B8" s="39"/>
    </row>
    <row r="9" spans="1:2" ht="64.5" customHeight="1" x14ac:dyDescent="0.15">
      <c r="A9" s="40" t="s">
        <v>15</v>
      </c>
      <c r="B9" s="40"/>
    </row>
    <row r="10" spans="1:2" ht="32.25" customHeight="1" x14ac:dyDescent="0.15">
      <c r="A10" s="39" t="s">
        <v>16</v>
      </c>
      <c r="B10" s="39"/>
    </row>
    <row r="11" spans="1:2" ht="123.75" customHeight="1" x14ac:dyDescent="0.15">
      <c r="A11" s="40" t="s">
        <v>17</v>
      </c>
      <c r="B11" s="40"/>
    </row>
    <row r="12" spans="1:2" ht="32.25" customHeight="1" x14ac:dyDescent="0.15">
      <c r="A12" s="39" t="s">
        <v>18</v>
      </c>
      <c r="B12" s="39"/>
    </row>
    <row r="13" spans="1:2" ht="39" customHeight="1" x14ac:dyDescent="0.15">
      <c r="A13" s="41" t="s">
        <v>19</v>
      </c>
      <c r="B13" s="41"/>
    </row>
    <row r="14" spans="1:2" ht="32.25" customHeight="1" x14ac:dyDescent="0.15">
      <c r="A14" s="39" t="s">
        <v>20</v>
      </c>
      <c r="B14" s="39"/>
    </row>
    <row r="15" spans="1:2" ht="52.5" customHeight="1" x14ac:dyDescent="0.15">
      <c r="A15" s="40" t="s">
        <v>21</v>
      </c>
      <c r="B15" s="40"/>
    </row>
    <row r="16" spans="1:2" ht="32.25" customHeight="1" x14ac:dyDescent="0.15">
      <c r="A16" s="39" t="s">
        <v>22</v>
      </c>
      <c r="B16" s="39"/>
    </row>
    <row r="17" spans="1:2" ht="51.75" customHeight="1" x14ac:dyDescent="0.15">
      <c r="A17" s="40" t="s">
        <v>23</v>
      </c>
      <c r="B17" s="40"/>
    </row>
  </sheetData>
  <mergeCells count="11">
    <mergeCell ref="A17:B17"/>
    <mergeCell ref="A12:B12"/>
    <mergeCell ref="A13:B13"/>
    <mergeCell ref="A14:B14"/>
    <mergeCell ref="A15:B15"/>
    <mergeCell ref="A16:B16"/>
    <mergeCell ref="A7:B7"/>
    <mergeCell ref="A8:B8"/>
    <mergeCell ref="A9:B9"/>
    <mergeCell ref="A10:B10"/>
    <mergeCell ref="A11:B11"/>
  </mergeCells>
  <pageMargins left="0.59027777777777801" right="0.59027777777777801" top="0.79236111111111096" bottom="0.94513888888888897" header="0.511811023622047" footer="0.27569444444444402"/>
  <pageSetup paperSize="9" fitToHeight="0" orientation="portrait" horizontalDpi="300" verticalDpi="300"/>
  <headerFooter>
    <oddFooter>&amp;RCharakteristika předmětu - 1. stupeň
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15"/>
  <sheetViews>
    <sheetView showGridLines="0" zoomScale="90" zoomScaleNormal="90" workbookViewId="0">
      <selection activeCell="D13" sqref="D13"/>
    </sheetView>
  </sheetViews>
  <sheetFormatPr baseColWidth="10" defaultColWidth="9" defaultRowHeight="14" x14ac:dyDescent="0.15"/>
  <cols>
    <col min="1" max="1" width="5.33203125" style="11" customWidth="1"/>
    <col min="2" max="2" width="18" style="11" customWidth="1"/>
    <col min="3" max="3" width="72" style="11" customWidth="1"/>
    <col min="4" max="4" width="44.33203125" style="11" customWidth="1"/>
    <col min="5" max="5" width="5.33203125" style="11" customWidth="1"/>
    <col min="6" max="6" width="29.1640625" style="11" customWidth="1"/>
    <col min="7" max="7" width="52" style="11" customWidth="1"/>
    <col min="8" max="16384" width="9" style="11"/>
  </cols>
  <sheetData>
    <row r="1" spans="1:3" ht="8.25" customHeight="1" x14ac:dyDescent="0.15">
      <c r="A1" s="18"/>
      <c r="B1" s="16"/>
      <c r="C1" s="16"/>
    </row>
    <row r="2" spans="1:3" ht="15" customHeight="1" x14ac:dyDescent="0.15">
      <c r="A2" s="39" t="s">
        <v>1</v>
      </c>
      <c r="B2" s="39"/>
      <c r="C2" s="17" t="str">
        <f>Předmět!B4</f>
        <v>UMĚNÍ</v>
      </c>
    </row>
    <row r="3" spans="1:3" ht="15" customHeight="1" x14ac:dyDescent="0.15">
      <c r="A3" s="39" t="s">
        <v>3</v>
      </c>
      <c r="B3" s="39"/>
      <c r="C3" s="7" t="str">
        <f>Předmět!B5</f>
        <v>Umění a kultura</v>
      </c>
    </row>
    <row r="4" spans="1:3" ht="15" customHeight="1" x14ac:dyDescent="0.15">
      <c r="A4" s="39" t="s">
        <v>10</v>
      </c>
      <c r="B4" s="39"/>
      <c r="C4" s="7" t="str">
        <f>Předmět!B6</f>
        <v>Péče o sebe a druhé</v>
      </c>
    </row>
    <row r="5" spans="1:3" ht="45" customHeight="1" x14ac:dyDescent="0.15">
      <c r="A5" s="39" t="s">
        <v>11</v>
      </c>
      <c r="B5" s="39"/>
      <c r="C5" s="7" t="str">
        <f>Předmět!B7</f>
        <v xml:space="preserve">• komunikační
• kulturní
</v>
      </c>
    </row>
    <row r="6" spans="1:3" ht="13.5" customHeight="1" x14ac:dyDescent="0.15">
      <c r="A6" s="39" t="s">
        <v>12</v>
      </c>
      <c r="B6" s="39"/>
      <c r="C6" s="7">
        <f>Předmět!B8</f>
        <v>0</v>
      </c>
    </row>
    <row r="7" spans="1:3" ht="8.25" customHeight="1" x14ac:dyDescent="0.15">
      <c r="A7" s="19"/>
      <c r="B7" s="20"/>
      <c r="C7" s="14"/>
    </row>
    <row r="8" spans="1:3" ht="30" customHeight="1" x14ac:dyDescent="0.15">
      <c r="A8" s="38" t="s">
        <v>24</v>
      </c>
      <c r="B8" s="38"/>
      <c r="C8" s="38"/>
    </row>
    <row r="9" spans="1:3" ht="25.5" customHeight="1" x14ac:dyDescent="0.15">
      <c r="A9" s="42" t="s">
        <v>25</v>
      </c>
      <c r="B9" s="42"/>
      <c r="C9" s="42"/>
    </row>
    <row r="10" spans="1:3" ht="31.5" customHeight="1" x14ac:dyDescent="0.15">
      <c r="A10" s="9" t="s">
        <v>26</v>
      </c>
      <c r="B10" s="39" t="s">
        <v>27</v>
      </c>
      <c r="C10" s="39"/>
    </row>
    <row r="11" spans="1:3" ht="91.5" customHeight="1" x14ac:dyDescent="0.15">
      <c r="A11" s="40" t="s">
        <v>148</v>
      </c>
      <c r="B11" s="40"/>
      <c r="C11" s="40"/>
    </row>
    <row r="12" spans="1:3" ht="31.5" customHeight="1" x14ac:dyDescent="0.15">
      <c r="A12" s="9" t="s">
        <v>26</v>
      </c>
      <c r="B12" s="39" t="s">
        <v>28</v>
      </c>
      <c r="C12" s="39"/>
    </row>
    <row r="13" spans="1:3" ht="105.75" customHeight="1" x14ac:dyDescent="0.15">
      <c r="A13" s="40" t="s">
        <v>149</v>
      </c>
      <c r="B13" s="40"/>
      <c r="C13" s="40"/>
    </row>
    <row r="14" spans="1:3" ht="31.5" customHeight="1" x14ac:dyDescent="0.15"/>
    <row r="15" spans="1:3" ht="42" customHeight="1" x14ac:dyDescent="0.15"/>
  </sheetData>
  <mergeCells count="11">
    <mergeCell ref="A13:C13"/>
    <mergeCell ref="A8:C8"/>
    <mergeCell ref="A9:C9"/>
    <mergeCell ref="B10:C10"/>
    <mergeCell ref="A11:C11"/>
    <mergeCell ref="B12:C12"/>
    <mergeCell ref="A2:B2"/>
    <mergeCell ref="A3:B3"/>
    <mergeCell ref="A4:B4"/>
    <mergeCell ref="A5:B5"/>
    <mergeCell ref="A6:B6"/>
  </mergeCells>
  <pageMargins left="0.59027777777777801" right="0.59027777777777801" top="0.79236111111111096" bottom="0.94513888888888897" header="0.511811023622047" footer="0.27569444444444402"/>
  <pageSetup paperSize="9" fitToHeight="0" orientation="portrait" horizontalDpi="300" verticalDpi="300"/>
  <headerFooter>
    <oddFooter>&amp;RVzdělávací strategie - 1. stupeň
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26"/>
  <sheetViews>
    <sheetView showGridLines="0" zoomScale="114" zoomScaleNormal="114" workbookViewId="0">
      <selection activeCell="A26" sqref="A26"/>
    </sheetView>
  </sheetViews>
  <sheetFormatPr baseColWidth="10" defaultColWidth="8.83203125" defaultRowHeight="14" x14ac:dyDescent="0.15"/>
  <cols>
    <col min="1" max="1" width="23.1640625" style="11" customWidth="1"/>
    <col min="2" max="2" width="60" style="11" customWidth="1"/>
    <col min="3" max="3" width="22" style="11" customWidth="1"/>
    <col min="4" max="4" width="47.1640625" style="11" customWidth="1"/>
    <col min="5" max="5" width="14.6640625" style="11" customWidth="1"/>
    <col min="6" max="6" width="47" style="11" customWidth="1"/>
    <col min="7" max="16384" width="8.83203125" style="11"/>
  </cols>
  <sheetData>
    <row r="1" spans="1:2" ht="15" x14ac:dyDescent="0.15">
      <c r="A1" s="15" t="s">
        <v>1</v>
      </c>
      <c r="B1" s="17" t="str">
        <f>Předmět!B4</f>
        <v>UMĚNÍ</v>
      </c>
    </row>
    <row r="2" spans="1:2" ht="31.5" customHeight="1" x14ac:dyDescent="0.15">
      <c r="A2" s="15" t="s">
        <v>3</v>
      </c>
      <c r="B2" s="7" t="str">
        <f>Předmět!B5</f>
        <v>Umění a kultura</v>
      </c>
    </row>
    <row r="3" spans="1:2" ht="31.5" customHeight="1" x14ac:dyDescent="0.15">
      <c r="A3" s="15" t="s">
        <v>10</v>
      </c>
      <c r="B3" s="7" t="str">
        <f>Předmět!B6</f>
        <v>Péče o sebe a druhé</v>
      </c>
    </row>
    <row r="4" spans="1:2" ht="45" x14ac:dyDescent="0.15">
      <c r="A4" s="15" t="s">
        <v>11</v>
      </c>
      <c r="B4" s="7" t="str">
        <f>Předmět!B7</f>
        <v xml:space="preserve">• komunikační
• kulturní
</v>
      </c>
    </row>
    <row r="5" spans="1:2" ht="15" x14ac:dyDescent="0.15">
      <c r="A5" s="15" t="s">
        <v>12</v>
      </c>
      <c r="B5" s="7">
        <f>Předmět!B8</f>
        <v>0</v>
      </c>
    </row>
    <row r="6" spans="1:2" ht="17" x14ac:dyDescent="0.15">
      <c r="A6" s="10" t="s">
        <v>29</v>
      </c>
      <c r="B6" s="10" t="s">
        <v>30</v>
      </c>
    </row>
    <row r="7" spans="1:2" ht="13.5" customHeight="1" x14ac:dyDescent="0.15">
      <c r="A7" s="39" t="s">
        <v>31</v>
      </c>
      <c r="B7" s="39"/>
    </row>
    <row r="8" spans="1:2" ht="15" x14ac:dyDescent="0.15">
      <c r="A8" s="9" t="s">
        <v>32</v>
      </c>
      <c r="B8" s="9" t="s">
        <v>33</v>
      </c>
    </row>
    <row r="9" spans="1:2" ht="15" x14ac:dyDescent="0.15">
      <c r="A9" s="8" t="s">
        <v>34</v>
      </c>
      <c r="B9" s="8" t="s">
        <v>35</v>
      </c>
    </row>
    <row r="10" spans="1:2" ht="30" x14ac:dyDescent="0.15">
      <c r="A10" s="8" t="s">
        <v>36</v>
      </c>
      <c r="B10" s="8" t="s">
        <v>37</v>
      </c>
    </row>
    <row r="11" spans="1:2" ht="30" x14ac:dyDescent="0.15">
      <c r="A11" s="8" t="s">
        <v>38</v>
      </c>
      <c r="B11" s="21" t="s">
        <v>39</v>
      </c>
    </row>
    <row r="12" spans="1:2" ht="30" x14ac:dyDescent="0.15">
      <c r="A12" s="21" t="s">
        <v>40</v>
      </c>
      <c r="B12" s="21" t="s">
        <v>41</v>
      </c>
    </row>
    <row r="13" spans="1:2" ht="28.5" customHeight="1" x14ac:dyDescent="0.15">
      <c r="A13" s="21" t="s">
        <v>42</v>
      </c>
      <c r="B13" s="21" t="s">
        <v>43</v>
      </c>
    </row>
    <row r="14" spans="1:2" ht="30" x14ac:dyDescent="0.15">
      <c r="A14" s="21" t="s">
        <v>44</v>
      </c>
      <c r="B14" s="21" t="s">
        <v>45</v>
      </c>
    </row>
    <row r="15" spans="1:2" ht="30" x14ac:dyDescent="0.15">
      <c r="A15" s="21" t="s">
        <v>46</v>
      </c>
      <c r="B15" s="21" t="s">
        <v>47</v>
      </c>
    </row>
    <row r="16" spans="1:2" ht="30" x14ac:dyDescent="0.15">
      <c r="A16" s="21" t="s">
        <v>48</v>
      </c>
      <c r="B16" s="21" t="s">
        <v>49</v>
      </c>
    </row>
    <row r="17" spans="1:2" ht="45" x14ac:dyDescent="0.15">
      <c r="A17" s="21" t="s">
        <v>50</v>
      </c>
      <c r="B17" s="21" t="s">
        <v>51</v>
      </c>
    </row>
    <row r="18" spans="1:2" ht="30" x14ac:dyDescent="0.15">
      <c r="A18" s="21" t="s">
        <v>52</v>
      </c>
      <c r="B18" s="21" t="s">
        <v>53</v>
      </c>
    </row>
    <row r="19" spans="1:2" ht="45" x14ac:dyDescent="0.15">
      <c r="A19" s="21" t="s">
        <v>54</v>
      </c>
      <c r="B19" s="21" t="s">
        <v>55</v>
      </c>
    </row>
    <row r="20" spans="1:2" ht="45" x14ac:dyDescent="0.15">
      <c r="A20" s="21" t="s">
        <v>56</v>
      </c>
      <c r="B20" s="21" t="s">
        <v>57</v>
      </c>
    </row>
    <row r="21" spans="1:2" ht="45" customHeight="1" x14ac:dyDescent="0.15">
      <c r="A21" s="21" t="s">
        <v>58</v>
      </c>
      <c r="B21" s="21" t="s">
        <v>59</v>
      </c>
    </row>
    <row r="22" spans="1:2" ht="30" x14ac:dyDescent="0.15">
      <c r="A22" s="21" t="s">
        <v>60</v>
      </c>
      <c r="B22" s="21" t="s">
        <v>61</v>
      </c>
    </row>
    <row r="23" spans="1:2" ht="30" x14ac:dyDescent="0.15">
      <c r="A23" s="22" t="s">
        <v>62</v>
      </c>
      <c r="B23" s="21" t="s">
        <v>63</v>
      </c>
    </row>
    <row r="24" spans="1:2" ht="30" x14ac:dyDescent="0.15">
      <c r="A24" s="22" t="s">
        <v>64</v>
      </c>
      <c r="B24" s="21" t="s">
        <v>65</v>
      </c>
    </row>
    <row r="25" spans="1:2" ht="33" customHeight="1" x14ac:dyDescent="0.15">
      <c r="A25" s="22" t="s">
        <v>66</v>
      </c>
      <c r="B25" s="21" t="s">
        <v>67</v>
      </c>
    </row>
    <row r="26" spans="1:2" ht="30" x14ac:dyDescent="0.15">
      <c r="A26" s="22" t="s">
        <v>68</v>
      </c>
      <c r="B26" s="21" t="s">
        <v>69</v>
      </c>
    </row>
  </sheetData>
  <mergeCells count="1">
    <mergeCell ref="A7:B7"/>
  </mergeCells>
  <pageMargins left="0.59027777777777801" right="0.59027777777777801" top="0.79236111111111096" bottom="0.94513888888888897" header="0.511811023622047" footer="0.23611111111111099"/>
  <pageSetup paperSize="9" fitToHeight="0" orientation="portrait" horizontalDpi="300" verticalDpi="300"/>
  <headerFooter>
    <oddFooter>&amp;ROVU z RVP ZV - 1. stupeň
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84"/>
  <sheetViews>
    <sheetView tabSelected="1" view="pageBreakPreview" topLeftCell="A20" zoomScale="68" zoomScaleNormal="33" workbookViewId="0">
      <selection activeCell="D2" sqref="D2"/>
    </sheetView>
  </sheetViews>
  <sheetFormatPr baseColWidth="10" defaultColWidth="11.5" defaultRowHeight="15" x14ac:dyDescent="0.2"/>
  <cols>
    <col min="1" max="1" width="22.5" customWidth="1"/>
    <col min="2" max="2" width="52.33203125" customWidth="1"/>
    <col min="3" max="3" width="32" customWidth="1"/>
    <col min="4" max="4" width="81.1640625" customWidth="1"/>
    <col min="5" max="5" width="19.5" customWidth="1"/>
    <col min="6" max="6" width="51.5" customWidth="1"/>
    <col min="12" max="12" width="58.1640625" customWidth="1"/>
    <col min="13" max="13" width="31.83203125" style="23" customWidth="1"/>
    <col min="14" max="16" width="10.83203125" style="23" customWidth="1"/>
  </cols>
  <sheetData>
    <row r="1" spans="1:16" x14ac:dyDescent="0.2">
      <c r="A1" s="6" t="s">
        <v>1</v>
      </c>
      <c r="B1" s="8" t="s">
        <v>150</v>
      </c>
      <c r="C1" s="24"/>
      <c r="D1" s="5"/>
      <c r="E1" s="5"/>
      <c r="F1" s="4"/>
    </row>
    <row r="2" spans="1:16" ht="30" x14ac:dyDescent="0.2">
      <c r="A2" s="6" t="s">
        <v>3</v>
      </c>
      <c r="B2" s="8" t="s">
        <v>4</v>
      </c>
      <c r="C2" s="24"/>
      <c r="D2" s="5"/>
      <c r="E2" s="5"/>
      <c r="F2" s="4"/>
    </row>
    <row r="3" spans="1:16" ht="15" customHeight="1" x14ac:dyDescent="0.2">
      <c r="A3" s="43" t="s">
        <v>10</v>
      </c>
      <c r="B3" s="41" t="s">
        <v>6</v>
      </c>
      <c r="C3" s="24"/>
      <c r="D3" s="44"/>
      <c r="E3" s="44"/>
      <c r="F3" s="45"/>
    </row>
    <row r="4" spans="1:16" x14ac:dyDescent="0.2">
      <c r="A4" s="43"/>
      <c r="B4" s="41"/>
      <c r="C4" s="24"/>
      <c r="D4" s="44"/>
      <c r="E4" s="44"/>
      <c r="F4" s="45"/>
    </row>
    <row r="5" spans="1:16" ht="45" x14ac:dyDescent="0.2">
      <c r="A5" s="6" t="s">
        <v>11</v>
      </c>
      <c r="B5" s="8" t="s">
        <v>8</v>
      </c>
      <c r="C5" s="24"/>
      <c r="D5" s="5"/>
      <c r="E5" s="5"/>
      <c r="F5" s="4"/>
    </row>
    <row r="6" spans="1:16" x14ac:dyDescent="0.2">
      <c r="A6" s="6" t="s">
        <v>12</v>
      </c>
      <c r="B6" s="25" t="s">
        <v>70</v>
      </c>
      <c r="C6" s="26"/>
      <c r="D6" s="5"/>
      <c r="E6" s="5"/>
      <c r="F6" s="4"/>
    </row>
    <row r="7" spans="1:16" x14ac:dyDescent="0.2">
      <c r="A7" s="27"/>
      <c r="B7" s="27"/>
      <c r="C7" s="27"/>
      <c r="D7" s="5"/>
      <c r="E7" s="5"/>
      <c r="F7" s="4"/>
    </row>
    <row r="8" spans="1:16" x14ac:dyDescent="0.2">
      <c r="A8" s="28"/>
      <c r="B8" s="28"/>
      <c r="C8" s="28"/>
      <c r="D8" s="29"/>
      <c r="E8" s="29"/>
      <c r="F8" s="29"/>
    </row>
    <row r="9" spans="1:16" s="30" customFormat="1" ht="15" customHeight="1" x14ac:dyDescent="0.2">
      <c r="A9" s="46" t="s">
        <v>71</v>
      </c>
      <c r="B9" s="46"/>
      <c r="C9" s="46"/>
      <c r="D9" s="46"/>
      <c r="E9" s="46"/>
      <c r="F9" s="46"/>
      <c r="M9" s="31"/>
      <c r="N9" s="31"/>
      <c r="O9" s="31"/>
      <c r="P9" s="31"/>
    </row>
    <row r="10" spans="1:16" s="30" customFormat="1" ht="15" customHeight="1" x14ac:dyDescent="0.2">
      <c r="A10" s="46" t="s">
        <v>72</v>
      </c>
      <c r="B10" s="46"/>
      <c r="C10" s="3" t="s">
        <v>73</v>
      </c>
      <c r="D10" s="46" t="s">
        <v>74</v>
      </c>
      <c r="E10" s="46" t="s">
        <v>75</v>
      </c>
      <c r="F10" s="46" t="s">
        <v>76</v>
      </c>
      <c r="M10" s="31"/>
      <c r="N10" s="31"/>
      <c r="O10" s="31"/>
      <c r="P10" s="31"/>
    </row>
    <row r="11" spans="1:16" s="30" customFormat="1" x14ac:dyDescent="0.2">
      <c r="A11" s="3" t="s">
        <v>32</v>
      </c>
      <c r="B11" s="3" t="s">
        <v>77</v>
      </c>
      <c r="C11" s="3"/>
      <c r="D11" s="46"/>
      <c r="E11" s="46"/>
      <c r="F11" s="46"/>
      <c r="M11" s="31"/>
      <c r="N11" s="31"/>
      <c r="O11" s="31"/>
      <c r="P11" s="31"/>
    </row>
    <row r="12" spans="1:16" s="30" customFormat="1" ht="90.75" customHeight="1" x14ac:dyDescent="0.2">
      <c r="A12" s="2" t="s">
        <v>34</v>
      </c>
      <c r="B12" s="2" t="s">
        <v>35</v>
      </c>
      <c r="C12" s="47" t="s">
        <v>78</v>
      </c>
      <c r="D12" s="1" t="s">
        <v>79</v>
      </c>
      <c r="E12" s="1"/>
      <c r="F12" s="1" t="s">
        <v>134</v>
      </c>
      <c r="M12" s="31"/>
      <c r="N12" s="31"/>
      <c r="O12" s="31"/>
      <c r="P12" s="31"/>
    </row>
    <row r="13" spans="1:16" s="30" customFormat="1" ht="57" customHeight="1" x14ac:dyDescent="0.2">
      <c r="A13" s="2" t="s">
        <v>36</v>
      </c>
      <c r="B13" s="2" t="s">
        <v>37</v>
      </c>
      <c r="C13" s="47"/>
      <c r="D13" s="1" t="s">
        <v>80</v>
      </c>
      <c r="E13" s="1"/>
      <c r="F13" s="1" t="s">
        <v>147</v>
      </c>
      <c r="M13" s="31"/>
      <c r="N13" s="31"/>
      <c r="O13" s="31"/>
      <c r="P13" s="31"/>
    </row>
    <row r="14" spans="1:16" s="30" customFormat="1" ht="54" customHeight="1" x14ac:dyDescent="0.2">
      <c r="A14" s="32" t="s">
        <v>40</v>
      </c>
      <c r="B14" s="32" t="s">
        <v>41</v>
      </c>
      <c r="C14" s="47"/>
      <c r="D14" s="1" t="s">
        <v>81</v>
      </c>
      <c r="E14" s="1"/>
      <c r="F14" s="1" t="s">
        <v>82</v>
      </c>
      <c r="M14" s="31"/>
      <c r="N14" s="31"/>
      <c r="O14" s="31"/>
      <c r="P14" s="31"/>
    </row>
    <row r="15" spans="1:16" s="30" customFormat="1" ht="63" customHeight="1" x14ac:dyDescent="0.2">
      <c r="A15" s="32" t="s">
        <v>42</v>
      </c>
      <c r="B15" s="32" t="s">
        <v>43</v>
      </c>
      <c r="C15" s="47"/>
      <c r="D15" s="1" t="s">
        <v>80</v>
      </c>
      <c r="E15" s="1"/>
      <c r="F15" s="1" t="s">
        <v>83</v>
      </c>
      <c r="M15" s="31"/>
      <c r="N15" s="31"/>
      <c r="O15" s="31"/>
      <c r="P15" s="31"/>
    </row>
    <row r="16" spans="1:16" s="30" customFormat="1" ht="76.5" customHeight="1" x14ac:dyDescent="0.2">
      <c r="A16" s="32" t="s">
        <v>44</v>
      </c>
      <c r="B16" s="32" t="s">
        <v>45</v>
      </c>
      <c r="C16" s="47"/>
      <c r="D16" s="1" t="s">
        <v>84</v>
      </c>
      <c r="E16" s="1"/>
      <c r="F16" s="1" t="s">
        <v>85</v>
      </c>
      <c r="M16" s="31"/>
      <c r="N16" s="31"/>
      <c r="O16" s="31"/>
      <c r="P16" s="31"/>
    </row>
    <row r="17" spans="1:16" s="30" customFormat="1" ht="123" customHeight="1" x14ac:dyDescent="0.2">
      <c r="A17" s="32" t="s">
        <v>50</v>
      </c>
      <c r="B17" s="32" t="s">
        <v>51</v>
      </c>
      <c r="C17" s="47"/>
      <c r="D17" s="1" t="s">
        <v>86</v>
      </c>
      <c r="E17" s="1"/>
      <c r="F17" s="1" t="s">
        <v>87</v>
      </c>
      <c r="M17" s="31"/>
      <c r="N17" s="31"/>
      <c r="O17" s="31"/>
      <c r="P17" s="31"/>
    </row>
    <row r="18" spans="1:16" s="30" customFormat="1" ht="64.5" customHeight="1" x14ac:dyDescent="0.2">
      <c r="A18" s="32" t="s">
        <v>52</v>
      </c>
      <c r="B18" s="32" t="s">
        <v>53</v>
      </c>
      <c r="C18" s="47"/>
      <c r="D18" s="48" t="s">
        <v>80</v>
      </c>
      <c r="E18" s="48"/>
      <c r="F18" s="48" t="s">
        <v>135</v>
      </c>
      <c r="M18" s="31"/>
      <c r="N18" s="31"/>
      <c r="O18" s="31"/>
      <c r="P18" s="31"/>
    </row>
    <row r="19" spans="1:16" s="30" customFormat="1" ht="64.5" customHeight="1" x14ac:dyDescent="0.2">
      <c r="A19" s="32" t="s">
        <v>54</v>
      </c>
      <c r="B19" s="32" t="s">
        <v>55</v>
      </c>
      <c r="C19" s="47"/>
      <c r="D19" s="48"/>
      <c r="E19" s="48"/>
      <c r="F19" s="48"/>
      <c r="M19" s="31"/>
      <c r="N19" s="31"/>
      <c r="O19" s="31"/>
      <c r="P19" s="31"/>
    </row>
    <row r="20" spans="1:16" s="30" customFormat="1" ht="79.5" customHeight="1" x14ac:dyDescent="0.2">
      <c r="A20" s="32" t="s">
        <v>56</v>
      </c>
      <c r="B20" s="32" t="s">
        <v>57</v>
      </c>
      <c r="C20" s="47"/>
      <c r="D20" s="1" t="s">
        <v>80</v>
      </c>
      <c r="E20" s="1"/>
      <c r="F20" s="1" t="s">
        <v>136</v>
      </c>
      <c r="M20" s="31"/>
      <c r="N20" s="31"/>
      <c r="O20" s="31"/>
      <c r="P20" s="31"/>
    </row>
    <row r="21" spans="1:16" s="30" customFormat="1" ht="63" customHeight="1" x14ac:dyDescent="0.2">
      <c r="A21" s="32" t="s">
        <v>58</v>
      </c>
      <c r="B21" s="32" t="s">
        <v>59</v>
      </c>
      <c r="C21" s="47"/>
      <c r="D21" s="1" t="s">
        <v>80</v>
      </c>
      <c r="E21" s="1"/>
      <c r="F21" s="1" t="s">
        <v>88</v>
      </c>
      <c r="M21" s="31"/>
      <c r="N21" s="31"/>
      <c r="O21" s="31"/>
      <c r="P21" s="31"/>
    </row>
    <row r="22" spans="1:16" s="30" customFormat="1" ht="123" customHeight="1" x14ac:dyDescent="0.2">
      <c r="A22" s="32" t="s">
        <v>60</v>
      </c>
      <c r="B22" s="32" t="s">
        <v>61</v>
      </c>
      <c r="C22" s="47"/>
      <c r="D22" s="1" t="s">
        <v>89</v>
      </c>
      <c r="E22" s="1"/>
      <c r="F22" s="1" t="s">
        <v>90</v>
      </c>
      <c r="M22" s="31"/>
      <c r="N22" s="31"/>
      <c r="O22" s="31"/>
      <c r="P22" s="31"/>
    </row>
    <row r="23" spans="1:16" s="30" customFormat="1" ht="64.5" customHeight="1" x14ac:dyDescent="0.2">
      <c r="A23" s="33" t="s">
        <v>62</v>
      </c>
      <c r="B23" s="32" t="s">
        <v>63</v>
      </c>
      <c r="C23" s="47"/>
      <c r="D23" s="1" t="s">
        <v>84</v>
      </c>
      <c r="E23" s="1"/>
      <c r="F23" s="1" t="s">
        <v>91</v>
      </c>
      <c r="M23" s="31"/>
      <c r="N23" s="31"/>
      <c r="O23" s="31"/>
      <c r="P23" s="31"/>
    </row>
    <row r="24" spans="1:16" s="30" customFormat="1" ht="66" customHeight="1" x14ac:dyDescent="0.2">
      <c r="A24" s="33" t="s">
        <v>66</v>
      </c>
      <c r="B24" s="32" t="s">
        <v>67</v>
      </c>
      <c r="C24" s="47"/>
      <c r="D24" s="1" t="s">
        <v>80</v>
      </c>
      <c r="E24" s="1"/>
      <c r="F24" s="1" t="s">
        <v>137</v>
      </c>
      <c r="M24" s="31"/>
      <c r="N24" s="31"/>
      <c r="O24" s="31"/>
      <c r="P24" s="31"/>
    </row>
    <row r="25" spans="1:16" s="30" customFormat="1" ht="45" x14ac:dyDescent="0.2">
      <c r="A25" s="33" t="s">
        <v>68</v>
      </c>
      <c r="B25" s="32" t="s">
        <v>69</v>
      </c>
      <c r="C25" s="47"/>
      <c r="D25" s="1"/>
      <c r="E25" s="1"/>
      <c r="F25" s="1" t="s">
        <v>94</v>
      </c>
      <c r="M25" s="31"/>
      <c r="N25" s="31"/>
      <c r="O25" s="31"/>
      <c r="P25" s="31"/>
    </row>
    <row r="26" spans="1:16" s="30" customFormat="1" ht="15" customHeight="1" x14ac:dyDescent="0.2">
      <c r="A26" s="46" t="s">
        <v>95</v>
      </c>
      <c r="B26" s="46"/>
      <c r="C26" s="46"/>
      <c r="D26" s="46"/>
      <c r="E26" s="46"/>
      <c r="F26" s="46"/>
      <c r="M26" s="31"/>
      <c r="N26" s="31"/>
      <c r="O26" s="31"/>
      <c r="P26" s="31"/>
    </row>
    <row r="27" spans="1:16" s="30" customFormat="1" ht="15" customHeight="1" x14ac:dyDescent="0.2">
      <c r="A27" s="46" t="s">
        <v>72</v>
      </c>
      <c r="B27" s="46"/>
      <c r="C27" s="3"/>
      <c r="D27" s="46" t="s">
        <v>74</v>
      </c>
      <c r="E27" s="46" t="s">
        <v>75</v>
      </c>
      <c r="F27" s="46" t="s">
        <v>76</v>
      </c>
      <c r="M27" s="31"/>
      <c r="N27" s="31"/>
      <c r="O27" s="31"/>
      <c r="P27" s="31"/>
    </row>
    <row r="28" spans="1:16" s="30" customFormat="1" x14ac:dyDescent="0.2">
      <c r="A28" s="3" t="s">
        <v>96</v>
      </c>
      <c r="B28" s="3" t="s">
        <v>97</v>
      </c>
      <c r="C28" s="3"/>
      <c r="D28" s="46"/>
      <c r="E28" s="46"/>
      <c r="F28" s="46"/>
      <c r="M28" s="31"/>
      <c r="N28" s="31"/>
      <c r="O28" s="31"/>
      <c r="P28" s="31"/>
    </row>
    <row r="29" spans="1:16" s="30" customFormat="1" ht="49.25" customHeight="1" x14ac:dyDescent="0.2">
      <c r="A29" s="2" t="s">
        <v>34</v>
      </c>
      <c r="B29" s="2" t="s">
        <v>35</v>
      </c>
      <c r="C29" s="47" t="s">
        <v>98</v>
      </c>
      <c r="D29" s="1" t="s">
        <v>80</v>
      </c>
      <c r="E29" s="1"/>
      <c r="F29" s="1" t="s">
        <v>138</v>
      </c>
      <c r="M29" s="31"/>
      <c r="N29" s="31"/>
      <c r="O29" s="31"/>
      <c r="P29" s="31"/>
    </row>
    <row r="30" spans="1:16" s="30" customFormat="1" ht="51.75" customHeight="1" x14ac:dyDescent="0.2">
      <c r="A30" s="2" t="s">
        <v>36</v>
      </c>
      <c r="B30" s="2" t="s">
        <v>37</v>
      </c>
      <c r="C30" s="47"/>
      <c r="D30" s="1" t="s">
        <v>80</v>
      </c>
      <c r="E30" s="1"/>
      <c r="F30" s="1" t="s">
        <v>99</v>
      </c>
      <c r="M30" s="31"/>
      <c r="N30" s="31"/>
      <c r="O30" s="31"/>
      <c r="P30" s="31"/>
    </row>
    <row r="31" spans="1:16" s="30" customFormat="1" ht="60" customHeight="1" x14ac:dyDescent="0.2">
      <c r="A31" s="32" t="s">
        <v>40</v>
      </c>
      <c r="B31" s="32" t="s">
        <v>41</v>
      </c>
      <c r="C31" s="47"/>
      <c r="D31" s="1" t="s">
        <v>80</v>
      </c>
      <c r="E31" s="1"/>
      <c r="F31" s="1" t="s">
        <v>100</v>
      </c>
      <c r="M31" s="31"/>
      <c r="N31" s="31"/>
      <c r="O31" s="31"/>
      <c r="P31" s="31"/>
    </row>
    <row r="32" spans="1:16" s="30" customFormat="1" ht="60" customHeight="1" x14ac:dyDescent="0.2">
      <c r="A32" s="32" t="s">
        <v>42</v>
      </c>
      <c r="B32" s="32" t="s">
        <v>43</v>
      </c>
      <c r="C32" s="47"/>
      <c r="D32" s="1" t="s">
        <v>80</v>
      </c>
      <c r="E32" s="1"/>
      <c r="F32" s="1" t="s">
        <v>83</v>
      </c>
      <c r="M32" s="31"/>
      <c r="N32" s="31"/>
      <c r="O32" s="31"/>
      <c r="P32" s="31"/>
    </row>
    <row r="33" spans="1:16" s="30" customFormat="1" ht="69" customHeight="1" x14ac:dyDescent="0.2">
      <c r="A33" s="32" t="s">
        <v>44</v>
      </c>
      <c r="B33" s="32" t="s">
        <v>45</v>
      </c>
      <c r="C33" s="47"/>
      <c r="D33" s="1" t="s">
        <v>101</v>
      </c>
      <c r="E33" s="1"/>
      <c r="F33" s="1" t="s">
        <v>102</v>
      </c>
      <c r="M33" s="31"/>
      <c r="N33" s="31"/>
      <c r="O33" s="31"/>
      <c r="P33" s="31"/>
    </row>
    <row r="34" spans="1:16" s="30" customFormat="1" ht="105" customHeight="1" x14ac:dyDescent="0.2">
      <c r="A34" s="32" t="s">
        <v>50</v>
      </c>
      <c r="B34" s="32" t="s">
        <v>51</v>
      </c>
      <c r="C34" s="47"/>
      <c r="D34" s="1" t="s">
        <v>103</v>
      </c>
      <c r="E34" s="1"/>
      <c r="F34" s="1" t="s">
        <v>104</v>
      </c>
      <c r="M34" s="31"/>
      <c r="N34" s="31"/>
      <c r="O34" s="31"/>
      <c r="P34" s="31"/>
    </row>
    <row r="35" spans="1:16" s="30" customFormat="1" ht="55.5" customHeight="1" x14ac:dyDescent="0.2">
      <c r="A35" s="32" t="s">
        <v>52</v>
      </c>
      <c r="B35" s="32" t="s">
        <v>53</v>
      </c>
      <c r="C35" s="47"/>
      <c r="D35" s="48" t="s">
        <v>80</v>
      </c>
      <c r="E35" s="48"/>
      <c r="F35" s="48" t="s">
        <v>139</v>
      </c>
      <c r="M35" s="31"/>
      <c r="N35" s="31"/>
      <c r="O35" s="31"/>
      <c r="P35" s="31"/>
    </row>
    <row r="36" spans="1:16" s="30" customFormat="1" ht="72" customHeight="1" x14ac:dyDescent="0.2">
      <c r="A36" s="32" t="s">
        <v>54</v>
      </c>
      <c r="B36" s="32" t="s">
        <v>55</v>
      </c>
      <c r="C36" s="47"/>
      <c r="D36" s="48"/>
      <c r="E36" s="48"/>
      <c r="F36" s="48"/>
      <c r="M36" s="31"/>
      <c r="N36" s="31"/>
      <c r="O36" s="31"/>
      <c r="P36" s="31"/>
    </row>
    <row r="37" spans="1:16" s="30" customFormat="1" ht="63" customHeight="1" x14ac:dyDescent="0.2">
      <c r="A37" s="32" t="s">
        <v>56</v>
      </c>
      <c r="B37" s="32" t="s">
        <v>57</v>
      </c>
      <c r="C37" s="47"/>
      <c r="D37" s="1" t="s">
        <v>80</v>
      </c>
      <c r="E37" s="34"/>
      <c r="F37" s="1" t="s">
        <v>140</v>
      </c>
      <c r="M37" s="31"/>
      <c r="N37" s="31"/>
      <c r="O37" s="31"/>
      <c r="P37" s="31"/>
    </row>
    <row r="38" spans="1:16" s="30" customFormat="1" ht="45" x14ac:dyDescent="0.2">
      <c r="A38" s="32" t="s">
        <v>58</v>
      </c>
      <c r="B38" s="32" t="s">
        <v>59</v>
      </c>
      <c r="C38" s="47"/>
      <c r="D38" s="1" t="s">
        <v>80</v>
      </c>
      <c r="E38" s="34"/>
      <c r="F38" s="1" t="s">
        <v>105</v>
      </c>
      <c r="M38" s="31"/>
      <c r="N38" s="31"/>
      <c r="O38" s="31"/>
      <c r="P38" s="31"/>
    </row>
    <row r="39" spans="1:16" s="30" customFormat="1" ht="105" x14ac:dyDescent="0.2">
      <c r="A39" s="32" t="s">
        <v>60</v>
      </c>
      <c r="B39" s="32" t="s">
        <v>61</v>
      </c>
      <c r="C39" s="47"/>
      <c r="D39" s="1" t="s">
        <v>89</v>
      </c>
      <c r="E39" s="34"/>
      <c r="F39" s="1" t="s">
        <v>90</v>
      </c>
      <c r="M39" s="31"/>
      <c r="N39" s="31"/>
      <c r="O39" s="31"/>
      <c r="P39" s="31"/>
    </row>
    <row r="40" spans="1:16" s="30" customFormat="1" ht="84" customHeight="1" x14ac:dyDescent="0.2">
      <c r="A40" s="33" t="s">
        <v>62</v>
      </c>
      <c r="B40" s="32" t="s">
        <v>63</v>
      </c>
      <c r="C40" s="47"/>
      <c r="D40" s="1" t="s">
        <v>106</v>
      </c>
      <c r="E40" s="1"/>
      <c r="F40" s="1" t="s">
        <v>91</v>
      </c>
      <c r="M40" s="31"/>
      <c r="N40" s="31"/>
      <c r="O40" s="31"/>
      <c r="P40" s="31"/>
    </row>
    <row r="41" spans="1:16" s="30" customFormat="1" ht="66" customHeight="1" x14ac:dyDescent="0.2">
      <c r="A41" s="33" t="s">
        <v>64</v>
      </c>
      <c r="B41" s="32" t="s">
        <v>65</v>
      </c>
      <c r="C41" s="47"/>
      <c r="D41" s="1" t="s">
        <v>84</v>
      </c>
      <c r="E41" s="1"/>
      <c r="F41" s="1" t="s">
        <v>92</v>
      </c>
      <c r="M41" s="31"/>
      <c r="N41" s="31"/>
      <c r="O41" s="31"/>
      <c r="P41" s="31"/>
    </row>
    <row r="42" spans="1:16" s="30" customFormat="1" ht="57" customHeight="1" x14ac:dyDescent="0.2">
      <c r="A42" s="33" t="s">
        <v>66</v>
      </c>
      <c r="B42" s="32" t="s">
        <v>67</v>
      </c>
      <c r="C42" s="47"/>
      <c r="D42" s="1" t="s">
        <v>80</v>
      </c>
      <c r="E42" s="1"/>
      <c r="F42" s="1" t="s">
        <v>93</v>
      </c>
      <c r="M42" s="31"/>
      <c r="N42" s="31"/>
      <c r="O42" s="31"/>
      <c r="P42" s="31"/>
    </row>
    <row r="43" spans="1:16" s="30" customFormat="1" ht="45" x14ac:dyDescent="0.2">
      <c r="A43" s="33" t="s">
        <v>68</v>
      </c>
      <c r="B43" s="32" t="s">
        <v>69</v>
      </c>
      <c r="C43" s="47"/>
      <c r="D43" s="1" t="s">
        <v>107</v>
      </c>
      <c r="E43" s="1"/>
      <c r="F43" s="1" t="s">
        <v>94</v>
      </c>
      <c r="M43" s="31"/>
      <c r="N43" s="31"/>
      <c r="O43" s="31"/>
      <c r="P43" s="31"/>
    </row>
    <row r="44" spans="1:16" s="30" customFormat="1" ht="15" customHeight="1" x14ac:dyDescent="0.2">
      <c r="A44" s="46" t="s">
        <v>108</v>
      </c>
      <c r="B44" s="46"/>
      <c r="C44" s="46"/>
      <c r="D44" s="46"/>
      <c r="E44" s="46"/>
      <c r="F44" s="46"/>
      <c r="M44" s="31"/>
      <c r="N44" s="31"/>
      <c r="O44" s="31"/>
      <c r="P44" s="31"/>
    </row>
    <row r="45" spans="1:16" s="30" customFormat="1" ht="15" customHeight="1" x14ac:dyDescent="0.2">
      <c r="A45" s="46" t="s">
        <v>72</v>
      </c>
      <c r="B45" s="46"/>
      <c r="C45" s="3"/>
      <c r="D45" s="46" t="s">
        <v>74</v>
      </c>
      <c r="E45" s="46" t="s">
        <v>75</v>
      </c>
      <c r="F45" s="46" t="s">
        <v>76</v>
      </c>
      <c r="M45" s="31"/>
      <c r="N45" s="31"/>
      <c r="O45" s="31"/>
      <c r="P45" s="31"/>
    </row>
    <row r="46" spans="1:16" s="30" customFormat="1" x14ac:dyDescent="0.2">
      <c r="A46" s="3" t="s">
        <v>96</v>
      </c>
      <c r="B46" s="3" t="s">
        <v>97</v>
      </c>
      <c r="C46" s="3"/>
      <c r="D46" s="46"/>
      <c r="E46" s="46"/>
      <c r="F46" s="46"/>
      <c r="M46" s="31"/>
      <c r="N46" s="31"/>
      <c r="O46" s="31"/>
      <c r="P46" s="31"/>
    </row>
    <row r="47" spans="1:16" s="30" customFormat="1" ht="49.25" customHeight="1" x14ac:dyDescent="0.2">
      <c r="A47" s="2" t="s">
        <v>34</v>
      </c>
      <c r="B47" s="2" t="s">
        <v>35</v>
      </c>
      <c r="C47" s="49" t="s">
        <v>98</v>
      </c>
      <c r="D47" s="1" t="s">
        <v>109</v>
      </c>
      <c r="E47" s="1"/>
      <c r="F47" s="1" t="s">
        <v>110</v>
      </c>
      <c r="G47" s="31"/>
      <c r="M47" s="31"/>
      <c r="N47" s="31"/>
      <c r="O47" s="31"/>
      <c r="P47" s="31"/>
    </row>
    <row r="48" spans="1:16" s="30" customFormat="1" ht="69" customHeight="1" x14ac:dyDescent="0.2">
      <c r="A48" s="2" t="s">
        <v>36</v>
      </c>
      <c r="B48" s="2" t="s">
        <v>37</v>
      </c>
      <c r="C48" s="49"/>
      <c r="D48" s="1" t="s">
        <v>109</v>
      </c>
      <c r="E48" s="1"/>
      <c r="F48" s="1" t="s">
        <v>111</v>
      </c>
      <c r="G48" s="31"/>
      <c r="M48" s="31"/>
      <c r="N48" s="31"/>
      <c r="O48" s="31"/>
      <c r="P48" s="31"/>
    </row>
    <row r="49" spans="1:16" s="30" customFormat="1" ht="63.75" customHeight="1" x14ac:dyDescent="0.2">
      <c r="A49" s="32" t="s">
        <v>40</v>
      </c>
      <c r="B49" s="32" t="s">
        <v>41</v>
      </c>
      <c r="C49" s="49"/>
      <c r="D49" s="1" t="s">
        <v>109</v>
      </c>
      <c r="E49" s="1"/>
      <c r="F49" s="1" t="s">
        <v>82</v>
      </c>
      <c r="G49" s="31"/>
      <c r="M49" s="31"/>
      <c r="N49" s="31"/>
      <c r="O49" s="31"/>
      <c r="P49" s="31"/>
    </row>
    <row r="50" spans="1:16" s="30" customFormat="1" ht="60" customHeight="1" x14ac:dyDescent="0.2">
      <c r="A50" s="32" t="s">
        <v>44</v>
      </c>
      <c r="B50" s="32" t="s">
        <v>45</v>
      </c>
      <c r="C50" s="49"/>
      <c r="D50" s="1" t="s">
        <v>109</v>
      </c>
      <c r="E50" s="1"/>
      <c r="F50" s="1" t="s">
        <v>112</v>
      </c>
      <c r="G50" s="31"/>
      <c r="M50" s="31"/>
      <c r="N50" s="31"/>
      <c r="O50" s="31"/>
      <c r="P50" s="31"/>
    </row>
    <row r="51" spans="1:16" s="30" customFormat="1" ht="60" x14ac:dyDescent="0.2">
      <c r="A51" s="32" t="s">
        <v>46</v>
      </c>
      <c r="B51" s="32" t="s">
        <v>47</v>
      </c>
      <c r="C51" s="49"/>
      <c r="D51" s="1" t="s">
        <v>113</v>
      </c>
      <c r="E51" s="1"/>
      <c r="F51" s="1" t="s">
        <v>114</v>
      </c>
      <c r="G51" s="31"/>
      <c r="M51" s="31"/>
      <c r="N51" s="31"/>
      <c r="O51" s="31"/>
      <c r="P51" s="31"/>
    </row>
    <row r="52" spans="1:16" s="30" customFormat="1" ht="102" customHeight="1" x14ac:dyDescent="0.2">
      <c r="A52" s="32" t="s">
        <v>48</v>
      </c>
      <c r="B52" s="32" t="s">
        <v>49</v>
      </c>
      <c r="C52" s="49"/>
      <c r="D52" s="1" t="s">
        <v>115</v>
      </c>
      <c r="E52" s="1"/>
      <c r="F52" s="1" t="s">
        <v>116</v>
      </c>
      <c r="G52" s="31"/>
      <c r="M52" s="31"/>
      <c r="N52" s="31"/>
      <c r="O52" s="31"/>
      <c r="P52" s="31"/>
    </row>
    <row r="53" spans="1:16" s="30" customFormat="1" ht="57" customHeight="1" x14ac:dyDescent="0.2">
      <c r="A53" s="32" t="s">
        <v>50</v>
      </c>
      <c r="B53" s="32" t="s">
        <v>51</v>
      </c>
      <c r="C53" s="49"/>
      <c r="D53" s="35" t="s">
        <v>117</v>
      </c>
      <c r="E53" s="1"/>
      <c r="F53" s="1" t="s">
        <v>87</v>
      </c>
      <c r="G53" s="31"/>
      <c r="M53" s="31"/>
      <c r="N53" s="31"/>
      <c r="O53" s="31"/>
      <c r="P53" s="31"/>
    </row>
    <row r="54" spans="1:16" s="30" customFormat="1" ht="64.5" customHeight="1" x14ac:dyDescent="0.2">
      <c r="A54" s="32" t="s">
        <v>52</v>
      </c>
      <c r="B54" s="32" t="s">
        <v>53</v>
      </c>
      <c r="C54" s="49"/>
      <c r="D54" s="48" t="s">
        <v>109</v>
      </c>
      <c r="E54" s="48"/>
      <c r="F54" s="50" t="s">
        <v>141</v>
      </c>
      <c r="G54" s="31"/>
      <c r="M54" s="31"/>
      <c r="N54" s="31"/>
      <c r="O54" s="31"/>
      <c r="P54" s="31"/>
    </row>
    <row r="55" spans="1:16" s="30" customFormat="1" ht="60" x14ac:dyDescent="0.2">
      <c r="A55" s="32" t="s">
        <v>54</v>
      </c>
      <c r="B55" s="32" t="s">
        <v>55</v>
      </c>
      <c r="C55" s="49"/>
      <c r="D55" s="48"/>
      <c r="E55" s="48"/>
      <c r="F55" s="48"/>
      <c r="G55" s="31"/>
      <c r="M55" s="31"/>
      <c r="N55" s="31"/>
      <c r="O55" s="31"/>
      <c r="P55" s="31"/>
    </row>
    <row r="56" spans="1:16" s="30" customFormat="1" ht="54" customHeight="1" x14ac:dyDescent="0.2">
      <c r="A56" s="32" t="s">
        <v>56</v>
      </c>
      <c r="B56" s="32" t="s">
        <v>57</v>
      </c>
      <c r="C56" s="49"/>
      <c r="D56" s="1" t="s">
        <v>109</v>
      </c>
      <c r="E56" s="1"/>
      <c r="F56" s="37" t="s">
        <v>142</v>
      </c>
      <c r="G56" s="31"/>
      <c r="M56" s="31"/>
      <c r="N56" s="31"/>
      <c r="O56" s="31"/>
      <c r="P56" s="31"/>
    </row>
    <row r="57" spans="1:16" s="30" customFormat="1" ht="54" customHeight="1" x14ac:dyDescent="0.2">
      <c r="A57" s="32" t="s">
        <v>58</v>
      </c>
      <c r="B57" s="32" t="s">
        <v>59</v>
      </c>
      <c r="C57" s="49"/>
      <c r="D57" s="1" t="s">
        <v>109</v>
      </c>
      <c r="E57" s="1"/>
      <c r="F57" s="36"/>
      <c r="G57" s="31"/>
      <c r="M57" s="31"/>
      <c r="N57" s="31"/>
      <c r="O57" s="31"/>
      <c r="P57" s="31"/>
    </row>
    <row r="58" spans="1:16" s="30" customFormat="1" ht="105" x14ac:dyDescent="0.2">
      <c r="A58" s="32" t="s">
        <v>60</v>
      </c>
      <c r="B58" s="32" t="s">
        <v>61</v>
      </c>
      <c r="C58" s="49"/>
      <c r="D58" s="1" t="s">
        <v>118</v>
      </c>
      <c r="E58" s="1"/>
      <c r="F58" s="1" t="s">
        <v>90</v>
      </c>
      <c r="M58" s="31"/>
      <c r="N58" s="31"/>
      <c r="O58" s="31"/>
      <c r="P58" s="31"/>
    </row>
    <row r="59" spans="1:16" s="30" customFormat="1" ht="72" customHeight="1" x14ac:dyDescent="0.2">
      <c r="A59" s="33" t="s">
        <v>62</v>
      </c>
      <c r="B59" s="32" t="s">
        <v>63</v>
      </c>
      <c r="C59" s="49"/>
      <c r="D59" s="1" t="s">
        <v>84</v>
      </c>
      <c r="E59" s="34"/>
      <c r="F59" s="1" t="s">
        <v>91</v>
      </c>
      <c r="M59" s="31"/>
      <c r="N59" s="31"/>
      <c r="O59" s="31"/>
      <c r="P59" s="31"/>
    </row>
    <row r="60" spans="1:16" s="30" customFormat="1" ht="75" x14ac:dyDescent="0.2">
      <c r="A60" s="33" t="s">
        <v>64</v>
      </c>
      <c r="B60" s="32" t="s">
        <v>65</v>
      </c>
      <c r="C60" s="49"/>
      <c r="D60" s="1" t="s">
        <v>119</v>
      </c>
      <c r="E60" s="1"/>
      <c r="F60" s="1" t="s">
        <v>92</v>
      </c>
      <c r="M60" s="31"/>
      <c r="N60" s="31"/>
      <c r="O60" s="31"/>
      <c r="P60" s="31"/>
    </row>
    <row r="61" spans="1:16" s="30" customFormat="1" ht="54" customHeight="1" x14ac:dyDescent="0.2">
      <c r="A61" s="33" t="s">
        <v>66</v>
      </c>
      <c r="B61" s="32" t="s">
        <v>67</v>
      </c>
      <c r="C61" s="49"/>
      <c r="D61" s="1" t="s">
        <v>120</v>
      </c>
      <c r="E61" s="1"/>
      <c r="F61" s="1" t="s">
        <v>93</v>
      </c>
      <c r="M61" s="31"/>
      <c r="N61" s="31"/>
      <c r="O61" s="31"/>
      <c r="P61" s="31"/>
    </row>
    <row r="62" spans="1:16" s="30" customFormat="1" ht="45" x14ac:dyDescent="0.2">
      <c r="A62" s="33" t="s">
        <v>68</v>
      </c>
      <c r="B62" s="32" t="s">
        <v>69</v>
      </c>
      <c r="C62" s="49"/>
      <c r="D62" s="1" t="s">
        <v>121</v>
      </c>
      <c r="E62" s="1"/>
      <c r="F62" s="1" t="s">
        <v>94</v>
      </c>
      <c r="M62" s="31"/>
      <c r="N62" s="31"/>
      <c r="O62" s="31"/>
      <c r="P62" s="31"/>
    </row>
    <row r="63" spans="1:16" s="30" customFormat="1" ht="15" customHeight="1" x14ac:dyDescent="0.2">
      <c r="A63" s="46" t="s">
        <v>122</v>
      </c>
      <c r="B63" s="46"/>
      <c r="C63" s="46"/>
      <c r="D63" s="46"/>
      <c r="E63" s="46"/>
      <c r="F63" s="46"/>
      <c r="M63" s="31"/>
      <c r="N63" s="31"/>
      <c r="O63" s="31"/>
      <c r="P63" s="31"/>
    </row>
    <row r="64" spans="1:16" s="30" customFormat="1" ht="15.75" customHeight="1" x14ac:dyDescent="0.2">
      <c r="A64" s="46" t="s">
        <v>72</v>
      </c>
      <c r="B64" s="46"/>
      <c r="C64" s="3"/>
      <c r="D64" s="46" t="s">
        <v>74</v>
      </c>
      <c r="E64" s="46" t="s">
        <v>75</v>
      </c>
      <c r="F64" s="46" t="s">
        <v>76</v>
      </c>
      <c r="M64" s="31"/>
      <c r="N64" s="31"/>
      <c r="O64" s="31"/>
      <c r="P64" s="31"/>
    </row>
    <row r="65" spans="1:16" s="30" customFormat="1" x14ac:dyDescent="0.2">
      <c r="A65" s="3" t="s">
        <v>96</v>
      </c>
      <c r="B65" s="3" t="s">
        <v>97</v>
      </c>
      <c r="C65" s="3"/>
      <c r="D65" s="46"/>
      <c r="E65" s="46"/>
      <c r="F65" s="46"/>
      <c r="M65" s="31"/>
      <c r="N65" s="31"/>
      <c r="O65" s="31"/>
      <c r="P65" s="31"/>
    </row>
    <row r="66" spans="1:16" s="30" customFormat="1" ht="49.25" customHeight="1" x14ac:dyDescent="0.2">
      <c r="A66" s="2" t="s">
        <v>34</v>
      </c>
      <c r="B66" s="2" t="s">
        <v>35</v>
      </c>
      <c r="C66" s="47" t="s">
        <v>98</v>
      </c>
      <c r="D66" s="1" t="s">
        <v>120</v>
      </c>
      <c r="E66" s="1"/>
      <c r="F66" s="1" t="s">
        <v>143</v>
      </c>
      <c r="M66" s="31"/>
      <c r="N66" s="31"/>
      <c r="O66" s="31"/>
      <c r="P66" s="31"/>
    </row>
    <row r="67" spans="1:16" s="30" customFormat="1" ht="60" customHeight="1" x14ac:dyDescent="0.2">
      <c r="A67" s="2" t="s">
        <v>36</v>
      </c>
      <c r="B67" s="2" t="s">
        <v>37</v>
      </c>
      <c r="C67" s="47"/>
      <c r="D67" s="1" t="s">
        <v>120</v>
      </c>
      <c r="E67" s="1"/>
      <c r="F67" s="1" t="s">
        <v>144</v>
      </c>
      <c r="M67" s="31"/>
      <c r="N67" s="31"/>
      <c r="O67" s="31"/>
      <c r="P67" s="31"/>
    </row>
    <row r="68" spans="1:16" s="30" customFormat="1" ht="54" customHeight="1" x14ac:dyDescent="0.2">
      <c r="A68" s="2" t="s">
        <v>38</v>
      </c>
      <c r="B68" s="32" t="s">
        <v>39</v>
      </c>
      <c r="C68" s="47"/>
      <c r="D68" s="1" t="s">
        <v>120</v>
      </c>
      <c r="E68" s="1"/>
      <c r="F68" s="1" t="s">
        <v>123</v>
      </c>
      <c r="M68" s="31"/>
      <c r="N68" s="31"/>
      <c r="O68" s="31"/>
      <c r="P68" s="31"/>
    </row>
    <row r="69" spans="1:16" s="30" customFormat="1" ht="63" customHeight="1" x14ac:dyDescent="0.2">
      <c r="A69" s="32" t="s">
        <v>40</v>
      </c>
      <c r="B69" s="32" t="s">
        <v>41</v>
      </c>
      <c r="C69" s="47"/>
      <c r="D69" s="1" t="s">
        <v>120</v>
      </c>
      <c r="E69" s="1"/>
      <c r="F69" s="52" t="s">
        <v>146</v>
      </c>
      <c r="M69" s="31"/>
      <c r="N69" s="31"/>
      <c r="O69" s="31"/>
      <c r="P69" s="31"/>
    </row>
    <row r="70" spans="1:16" s="30" customFormat="1" ht="54" customHeight="1" x14ac:dyDescent="0.2">
      <c r="A70" s="32" t="s">
        <v>42</v>
      </c>
      <c r="B70" s="32" t="s">
        <v>43</v>
      </c>
      <c r="C70" s="47"/>
      <c r="D70" s="1" t="s">
        <v>120</v>
      </c>
      <c r="E70" s="1"/>
      <c r="F70" s="53"/>
      <c r="M70" s="31"/>
      <c r="N70" s="31"/>
      <c r="O70" s="31"/>
      <c r="P70" s="31"/>
    </row>
    <row r="71" spans="1:16" s="30" customFormat="1" ht="71.25" customHeight="1" x14ac:dyDescent="0.2">
      <c r="A71" s="32" t="s">
        <v>44</v>
      </c>
      <c r="B71" s="32" t="s">
        <v>45</v>
      </c>
      <c r="C71" s="47"/>
      <c r="D71" s="1" t="s">
        <v>84</v>
      </c>
      <c r="E71" s="1"/>
      <c r="F71" s="1" t="s">
        <v>124</v>
      </c>
      <c r="M71" s="31"/>
      <c r="N71" s="31"/>
      <c r="O71" s="31"/>
      <c r="P71" s="31"/>
    </row>
    <row r="72" spans="1:16" s="30" customFormat="1" ht="60" customHeight="1" x14ac:dyDescent="0.2">
      <c r="A72" s="32" t="s">
        <v>46</v>
      </c>
      <c r="B72" s="32" t="s">
        <v>47</v>
      </c>
      <c r="C72" s="47"/>
      <c r="D72" s="52" t="s">
        <v>125</v>
      </c>
      <c r="E72" s="1"/>
      <c r="F72" s="1" t="s">
        <v>114</v>
      </c>
      <c r="M72" s="31"/>
      <c r="N72" s="31"/>
      <c r="O72" s="31"/>
      <c r="P72" s="31"/>
    </row>
    <row r="73" spans="1:16" s="30" customFormat="1" ht="30" x14ac:dyDescent="0.2">
      <c r="A73" s="32" t="s">
        <v>48</v>
      </c>
      <c r="B73" s="32" t="s">
        <v>49</v>
      </c>
      <c r="C73" s="47"/>
      <c r="D73" s="53"/>
      <c r="E73" s="1"/>
      <c r="F73" s="1" t="s">
        <v>126</v>
      </c>
      <c r="M73" s="31"/>
      <c r="N73" s="31"/>
      <c r="O73" s="31"/>
      <c r="P73" s="31"/>
    </row>
    <row r="74" spans="1:16" s="30" customFormat="1" ht="105" customHeight="1" x14ac:dyDescent="0.2">
      <c r="A74" s="32" t="s">
        <v>50</v>
      </c>
      <c r="B74" s="32" t="s">
        <v>51</v>
      </c>
      <c r="C74" s="47"/>
      <c r="D74" s="1" t="s">
        <v>127</v>
      </c>
      <c r="E74" s="1"/>
      <c r="F74" s="1" t="s">
        <v>87</v>
      </c>
      <c r="M74" s="31"/>
      <c r="N74" s="31"/>
      <c r="O74" s="31"/>
      <c r="P74" s="31"/>
    </row>
    <row r="75" spans="1:16" s="30" customFormat="1" ht="58" customHeight="1" x14ac:dyDescent="0.2">
      <c r="A75" s="32" t="s">
        <v>52</v>
      </c>
      <c r="B75" s="32" t="s">
        <v>53</v>
      </c>
      <c r="C75" s="47"/>
      <c r="D75" s="48" t="s">
        <v>120</v>
      </c>
      <c r="E75" s="48"/>
      <c r="F75" s="51" t="s">
        <v>145</v>
      </c>
      <c r="M75" s="31"/>
      <c r="N75" s="31"/>
      <c r="O75" s="31"/>
      <c r="P75" s="31"/>
    </row>
    <row r="76" spans="1:16" s="30" customFormat="1" ht="63" customHeight="1" x14ac:dyDescent="0.2">
      <c r="A76" s="32" t="s">
        <v>54</v>
      </c>
      <c r="B76" s="32" t="s">
        <v>55</v>
      </c>
      <c r="C76" s="47"/>
      <c r="D76" s="48"/>
      <c r="E76" s="48"/>
      <c r="F76" s="51"/>
      <c r="M76" s="31"/>
      <c r="N76" s="31"/>
      <c r="O76" s="31"/>
      <c r="P76" s="31"/>
    </row>
    <row r="77" spans="1:16" s="30" customFormat="1" ht="57" customHeight="1" x14ac:dyDescent="0.2">
      <c r="A77" s="32" t="s">
        <v>56</v>
      </c>
      <c r="B77" s="32" t="s">
        <v>57</v>
      </c>
      <c r="C77" s="47"/>
      <c r="D77" s="1" t="s">
        <v>120</v>
      </c>
      <c r="E77" s="1"/>
      <c r="F77" s="1" t="s">
        <v>128</v>
      </c>
      <c r="M77" s="31"/>
      <c r="N77" s="31"/>
      <c r="O77" s="31"/>
      <c r="P77" s="31"/>
    </row>
    <row r="78" spans="1:16" s="30" customFormat="1" ht="105" x14ac:dyDescent="0.2">
      <c r="A78" s="32" t="s">
        <v>60</v>
      </c>
      <c r="B78" s="32" t="s">
        <v>61</v>
      </c>
      <c r="C78" s="47"/>
      <c r="D78" s="1" t="s">
        <v>129</v>
      </c>
      <c r="E78" s="1"/>
      <c r="F78" s="1" t="s">
        <v>90</v>
      </c>
      <c r="M78" s="31"/>
      <c r="N78" s="31"/>
      <c r="O78" s="31"/>
      <c r="P78" s="31"/>
    </row>
    <row r="79" spans="1:16" s="30" customFormat="1" ht="60" x14ac:dyDescent="0.2">
      <c r="A79" s="33" t="s">
        <v>62</v>
      </c>
      <c r="B79" s="32" t="s">
        <v>63</v>
      </c>
      <c r="C79" s="47"/>
      <c r="D79" s="1" t="s">
        <v>130</v>
      </c>
      <c r="E79" s="1"/>
      <c r="F79" s="1" t="s">
        <v>91</v>
      </c>
      <c r="M79" s="31"/>
      <c r="N79" s="31"/>
      <c r="O79" s="31"/>
      <c r="P79" s="31"/>
    </row>
    <row r="80" spans="1:16" s="30" customFormat="1" ht="90" x14ac:dyDescent="0.2">
      <c r="A80" s="33" t="s">
        <v>64</v>
      </c>
      <c r="B80" s="32" t="s">
        <v>65</v>
      </c>
      <c r="C80" s="47"/>
      <c r="D80" s="1" t="s">
        <v>131</v>
      </c>
      <c r="E80" s="1"/>
      <c r="F80" s="1" t="s">
        <v>92</v>
      </c>
      <c r="M80" s="31"/>
      <c r="N80" s="31"/>
      <c r="O80" s="31"/>
      <c r="P80" s="31"/>
    </row>
    <row r="81" spans="1:16" s="30" customFormat="1" ht="75" customHeight="1" x14ac:dyDescent="0.2">
      <c r="A81" s="33" t="s">
        <v>66</v>
      </c>
      <c r="B81" s="32" t="s">
        <v>67</v>
      </c>
      <c r="C81" s="47"/>
      <c r="D81" s="1" t="s">
        <v>132</v>
      </c>
      <c r="E81" s="1"/>
      <c r="F81" s="1" t="s">
        <v>93</v>
      </c>
      <c r="M81" s="31"/>
      <c r="N81" s="31"/>
      <c r="O81" s="31"/>
      <c r="P81" s="31"/>
    </row>
    <row r="82" spans="1:16" s="30" customFormat="1" ht="60" x14ac:dyDescent="0.2">
      <c r="A82" s="33" t="s">
        <v>68</v>
      </c>
      <c r="B82" s="32" t="s">
        <v>69</v>
      </c>
      <c r="C82" s="47"/>
      <c r="D82" s="1" t="s">
        <v>133</v>
      </c>
      <c r="E82" s="1"/>
      <c r="F82" s="1" t="s">
        <v>94</v>
      </c>
      <c r="M82" s="31"/>
      <c r="N82" s="31"/>
      <c r="O82" s="31"/>
      <c r="P82" s="31"/>
    </row>
    <row r="83" spans="1:16" s="30" customFormat="1" x14ac:dyDescent="0.2">
      <c r="M83" s="31"/>
      <c r="N83" s="31"/>
      <c r="O83" s="31"/>
      <c r="P83" s="31"/>
    </row>
    <row r="84" spans="1:16" s="30" customFormat="1" x14ac:dyDescent="0.2">
      <c r="M84" s="31"/>
      <c r="N84" s="31"/>
      <c r="O84" s="31"/>
      <c r="P84" s="31"/>
    </row>
  </sheetData>
  <mergeCells count="43">
    <mergeCell ref="A64:B64"/>
    <mergeCell ref="D64:D65"/>
    <mergeCell ref="E64:E65"/>
    <mergeCell ref="F64:F65"/>
    <mergeCell ref="C66:C82"/>
    <mergeCell ref="D75:D76"/>
    <mergeCell ref="E75:E76"/>
    <mergeCell ref="F75:F76"/>
    <mergeCell ref="F69:F70"/>
    <mergeCell ref="D72:D73"/>
    <mergeCell ref="C47:C62"/>
    <mergeCell ref="D54:D55"/>
    <mergeCell ref="E54:E55"/>
    <mergeCell ref="F54:F55"/>
    <mergeCell ref="A63:F63"/>
    <mergeCell ref="A44:F44"/>
    <mergeCell ref="A45:B45"/>
    <mergeCell ref="D45:D46"/>
    <mergeCell ref="E45:E46"/>
    <mergeCell ref="F45:F46"/>
    <mergeCell ref="A27:B27"/>
    <mergeCell ref="D27:D28"/>
    <mergeCell ref="E27:E28"/>
    <mergeCell ref="F27:F28"/>
    <mergeCell ref="C29:C43"/>
    <mergeCell ref="D35:D36"/>
    <mergeCell ref="E35:E36"/>
    <mergeCell ref="F35:F36"/>
    <mergeCell ref="C12:C25"/>
    <mergeCell ref="D18:D19"/>
    <mergeCell ref="E18:E19"/>
    <mergeCell ref="F18:F19"/>
    <mergeCell ref="A26:F26"/>
    <mergeCell ref="A9:F9"/>
    <mergeCell ref="A10:B10"/>
    <mergeCell ref="D10:D11"/>
    <mergeCell ref="E10:E11"/>
    <mergeCell ref="F10:F11"/>
    <mergeCell ref="A3:A4"/>
    <mergeCell ref="B3:B4"/>
    <mergeCell ref="D3:D4"/>
    <mergeCell ref="E3:E4"/>
    <mergeCell ref="F3:F4"/>
  </mergeCells>
  <pageMargins left="0.7" right="0.7" top="0.78749999999999998" bottom="0.78749999999999998" header="0.511811023622047" footer="0.511811023622047"/>
  <pageSetup paperSize="9" scale="41" orientation="landscape" horizontalDpi="300" verticalDpi="300"/>
  <rowBreaks count="3" manualBreakCount="3">
    <brk id="25" max="5" man="1"/>
    <brk id="43" max="5" man="1"/>
    <brk id="62" max="5" man="1"/>
  </rowBreaks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44</TotalTime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22</vt:i4>
      </vt:variant>
    </vt:vector>
  </HeadingPairs>
  <TitlesOfParts>
    <vt:vector size="27" baseType="lpstr">
      <vt:lpstr>Předmět</vt:lpstr>
      <vt:lpstr>Charakteristika předmětu</vt:lpstr>
      <vt:lpstr>Vzdělávací strategie</vt:lpstr>
      <vt:lpstr>Krok 2 - OVU z RVP ZV</vt:lpstr>
      <vt:lpstr>List2</vt:lpstr>
      <vt:lpstr>'Charakteristika předmětu'!Názvy_tisku</vt:lpstr>
      <vt:lpstr>'Krok 2 - OVU z RVP ZV'!Názvy_tisku</vt:lpstr>
      <vt:lpstr>'Vzdělávací strategie'!Názvy_tisku</vt:lpstr>
      <vt:lpstr>'Charakteristika předmětu'!Oblast_tisku</vt:lpstr>
      <vt:lpstr>'Krok 2 - OVU z RVP ZV'!Oblast_tisku</vt:lpstr>
      <vt:lpstr>List2!Oblast_tisku</vt:lpstr>
      <vt:lpstr>Předmět!Oblast_tisku</vt:lpstr>
      <vt:lpstr>'Vzdělávací strategie'!Oblast_tisku</vt:lpstr>
      <vt:lpstr>'Charakteristika předmětu'!Z_3847A43C_BCC1_45AC_8FCD_09F757A4137C_.wvu.PrintArea</vt:lpstr>
      <vt:lpstr>'Krok 2 - OVU z RVP ZV'!Z_3847A43C_BCC1_45AC_8FCD_09F757A4137C_.wvu.PrintArea</vt:lpstr>
      <vt:lpstr>Předmět!Z_3847A43C_BCC1_45AC_8FCD_09F757A4137C_.wvu.PrintArea</vt:lpstr>
      <vt:lpstr>'Vzdělávací strategie'!Z_3847A43C_BCC1_45AC_8FCD_09F757A4137C_.wvu.PrintArea</vt:lpstr>
      <vt:lpstr>'Charakteristika předmětu'!Z_3847A43C_BCC1_45AC_8FCD_09F757A4137C_.wvu.PrintTitles</vt:lpstr>
      <vt:lpstr>'Krok 2 - OVU z RVP ZV'!Z_3847A43C_BCC1_45AC_8FCD_09F757A4137C_.wvu.PrintTitles</vt:lpstr>
      <vt:lpstr>'Vzdělávací strategie'!Z_3847A43C_BCC1_45AC_8FCD_09F757A4137C_.wvu.PrintTitles</vt:lpstr>
      <vt:lpstr>'Charakteristika předmětu'!Z_4886A9EE_6275_4A0C_ACF0_F323B99F4B11_.wvu.PrintArea</vt:lpstr>
      <vt:lpstr>'Krok 2 - OVU z RVP ZV'!Z_4886A9EE_6275_4A0C_ACF0_F323B99F4B11_.wvu.PrintArea</vt:lpstr>
      <vt:lpstr>Předmět!Z_4886A9EE_6275_4A0C_ACF0_F323B99F4B11_.wvu.PrintArea</vt:lpstr>
      <vt:lpstr>'Vzdělávací strategie'!Z_4886A9EE_6275_4A0C_ACF0_F323B99F4B11_.wvu.PrintArea</vt:lpstr>
      <vt:lpstr>'Charakteristika předmětu'!Z_4886A9EE_6275_4A0C_ACF0_F323B99F4B11_.wvu.PrintTitles</vt:lpstr>
      <vt:lpstr>'Krok 2 - OVU z RVP ZV'!Z_4886A9EE_6275_4A0C_ACF0_F323B99F4B11_.wvu.PrintTitles</vt:lpstr>
      <vt:lpstr>'Vzdělávací strategie'!Z_4886A9EE_6275_4A0C_ACF0_F323B99F4B11_.wvu.PrintTitles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Karel Tomek</dc:creator>
  <dc:description/>
  <cp:lastModifiedBy>Ing. Blanka Svobodová</cp:lastModifiedBy>
  <cp:revision>4</cp:revision>
  <dcterms:created xsi:type="dcterms:W3CDTF">2024-10-10T16:28:21Z</dcterms:created>
  <dcterms:modified xsi:type="dcterms:W3CDTF">2025-09-05T09:14:30Z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0x010100FAB7EA05F86AA74A9E2F8D7B042505A3</vt:lpwstr>
  </property>
  <property fmtid="{D5CDD505-2E9C-101B-9397-08002B2CF9AE}" pid="3" name="MediaServiceImageTags">
    <vt:lpwstr/>
  </property>
</Properties>
</file>